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mc:AlternateContent xmlns:mc="http://schemas.openxmlformats.org/markup-compatibility/2006">
    <mc:Choice Requires="x15">
      <x15ac:absPath xmlns:x15ac="http://schemas.microsoft.com/office/spreadsheetml/2010/11/ac" url="https://tmdacjp.sharepoint.com/sites/kokusaikoryujimu/Shared Documents/300_学生派遣係/011_出発前提出書類フォーマット/005_緊急連絡先調査票/2024.10.1~/"/>
    </mc:Choice>
  </mc:AlternateContent>
  <xr:revisionPtr revIDLastSave="27" documentId="11_7E73FB32EF272FB92E5E81859AB83795CE78F127" xr6:coauthVersionLast="47" xr6:coauthVersionMax="47" xr10:uidLastSave="{0B17D277-F954-41FB-9D81-D631AEE4B7CA}"/>
  <bookViews>
    <workbookView xWindow="-120" yWindow="-120" windowWidth="29040" windowHeight="15720" xr2:uid="{00000000-000D-0000-FFFF-FFFF00000000}"/>
  </bookViews>
  <sheets>
    <sheet name="Form（English）" sheetId="2" r:id="rId1"/>
    <sheet name="Additional Information" sheetId="9" r:id="rId2"/>
    <sheet name="Sample" sheetId="10" r:id="rId3"/>
    <sheet name="国名" sheetId="5" r:id="rId4"/>
  </sheets>
  <definedNames>
    <definedName name="_xlnm.Print_Area" localSheetId="1">'Additional Information'!$A$1:$G$39</definedName>
    <definedName name="_xlnm.Print_Area" localSheetId="0">'Form（English）'!$A$1:$G$47</definedName>
    <definedName name="_xlnm.Print_Area" localSheetId="2">Sample!$A$1:$G$47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9" i="10" l="1"/>
  <c r="I31" i="9" l="1"/>
  <c r="I14" i="9"/>
  <c r="I29" i="2"/>
</calcChain>
</file>

<file path=xl/sharedStrings.xml><?xml version="1.0" encoding="utf-8"?>
<sst xmlns="http://schemas.openxmlformats.org/spreadsheetml/2006/main" count="406" uniqueCount="190">
  <si>
    <t>①</t>
    <phoneticPr fontId="2"/>
  </si>
  <si>
    <t>派遣国名一覧（プルダウン設定用）</t>
    <rPh sb="0" eb="2">
      <t>ハケン</t>
    </rPh>
    <rPh sb="2" eb="4">
      <t>コクメイ</t>
    </rPh>
    <rPh sb="4" eb="6">
      <t>イチラン</t>
    </rPh>
    <rPh sb="12" eb="15">
      <t>セッテイヨウ</t>
    </rPh>
    <phoneticPr fontId="2"/>
  </si>
  <si>
    <t>←「派遣国」欄は原則、左記の国名一覧からプルダウン選択して下さい。</t>
    <rPh sb="2" eb="4">
      <t>ハケン</t>
    </rPh>
    <rPh sb="4" eb="5">
      <t>コク</t>
    </rPh>
    <rPh sb="6" eb="7">
      <t>ラン</t>
    </rPh>
    <rPh sb="8" eb="10">
      <t>ゲンソク</t>
    </rPh>
    <rPh sb="11" eb="13">
      <t>サキ</t>
    </rPh>
    <rPh sb="14" eb="15">
      <t>クニ</t>
    </rPh>
    <rPh sb="15" eb="16">
      <t>メイ</t>
    </rPh>
    <rPh sb="16" eb="18">
      <t>イチラン</t>
    </rPh>
    <rPh sb="25" eb="27">
      <t>センタク</t>
    </rPh>
    <rPh sb="29" eb="30">
      <t>クダ</t>
    </rPh>
    <phoneticPr fontId="2"/>
  </si>
  <si>
    <t>　※本一覧は過去に派遣実績のある国名のみを抜粋しています。</t>
    <rPh sb="2" eb="3">
      <t>ホン</t>
    </rPh>
    <rPh sb="3" eb="5">
      <t>イチラン</t>
    </rPh>
    <rPh sb="9" eb="11">
      <t>ハケン</t>
    </rPh>
    <phoneticPr fontId="2"/>
  </si>
  <si>
    <t>【イレギュラー時の入力方法について】</t>
    <rPh sb="7" eb="8">
      <t>ジ</t>
    </rPh>
    <rPh sb="9" eb="11">
      <t>ニュウリョク</t>
    </rPh>
    <rPh sb="11" eb="13">
      <t>ホウホウ</t>
    </rPh>
    <phoneticPr fontId="2"/>
  </si>
  <si>
    <t>◆プルダウンに国名がないので新しく追加したい・・・</t>
    <rPh sb="7" eb="8">
      <t>クニ</t>
    </rPh>
    <rPh sb="8" eb="9">
      <t>メイ</t>
    </rPh>
    <rPh sb="14" eb="15">
      <t>アタラ</t>
    </rPh>
    <rPh sb="17" eb="19">
      <t>ツイカ</t>
    </rPh>
    <phoneticPr fontId="2"/>
  </si>
  <si>
    <t>左表内の挿入したい場所の下の国名のセルを選択　※プルダウンは原則カナ順で作成しています。</t>
    <rPh sb="0" eb="1">
      <t>サ</t>
    </rPh>
    <rPh sb="1" eb="2">
      <t>ヒョウ</t>
    </rPh>
    <rPh sb="2" eb="3">
      <t>ナイ</t>
    </rPh>
    <rPh sb="4" eb="6">
      <t>ソウニュウ</t>
    </rPh>
    <rPh sb="9" eb="11">
      <t>バショ</t>
    </rPh>
    <rPh sb="12" eb="13">
      <t>シタ</t>
    </rPh>
    <rPh sb="14" eb="15">
      <t>クニ</t>
    </rPh>
    <rPh sb="15" eb="16">
      <t>メイ</t>
    </rPh>
    <rPh sb="20" eb="22">
      <t>センタク</t>
    </rPh>
    <phoneticPr fontId="2"/>
  </si>
  <si>
    <t>②</t>
    <phoneticPr fontId="2"/>
  </si>
  <si>
    <t>右クリック、[挿入]→[下方向にシフト]にてセルを挿入</t>
    <rPh sb="0" eb="1">
      <t>ミギ</t>
    </rPh>
    <rPh sb="7" eb="9">
      <t>ソウニュウ</t>
    </rPh>
    <rPh sb="12" eb="15">
      <t>シタホウコウ</t>
    </rPh>
    <rPh sb="25" eb="27">
      <t>ソウニュウ</t>
    </rPh>
    <phoneticPr fontId="2"/>
  </si>
  <si>
    <t>③</t>
    <phoneticPr fontId="2"/>
  </si>
  <si>
    <t>新しく挿入したセルに国名を入力</t>
    <rPh sb="0" eb="1">
      <t>アタラ</t>
    </rPh>
    <rPh sb="3" eb="5">
      <t>ソウニュウ</t>
    </rPh>
    <rPh sb="10" eb="11">
      <t>クニ</t>
    </rPh>
    <rPh sb="11" eb="12">
      <t>メイ</t>
    </rPh>
    <rPh sb="13" eb="15">
      <t>ニュウリョク</t>
    </rPh>
    <phoneticPr fontId="2"/>
  </si>
  <si>
    <t>④</t>
    <phoneticPr fontId="2"/>
  </si>
  <si>
    <t>追加完了！自動的にプルダウンに追加されます</t>
    <rPh sb="0" eb="2">
      <t>ツイカ</t>
    </rPh>
    <rPh sb="2" eb="4">
      <t>カンリョウ</t>
    </rPh>
    <rPh sb="5" eb="8">
      <t>ジドウテキ</t>
    </rPh>
    <rPh sb="15" eb="17">
      <t>ツイカ</t>
    </rPh>
    <phoneticPr fontId="2"/>
  </si>
  <si>
    <t>◆2カ国以上渡航予定の場合・・・</t>
    <rPh sb="3" eb="4">
      <t>コク</t>
    </rPh>
    <rPh sb="4" eb="6">
      <t>イジョウ</t>
    </rPh>
    <rPh sb="6" eb="8">
      <t>トコウ</t>
    </rPh>
    <rPh sb="8" eb="10">
      <t>ヨテイ</t>
    </rPh>
    <rPh sb="11" eb="13">
      <t>バアイ</t>
    </rPh>
    <phoneticPr fontId="2"/>
  </si>
  <si>
    <t>→</t>
    <phoneticPr fontId="2"/>
  </si>
  <si>
    <t>プルダウンから選択せずに、派遣国名欄に手入力してください</t>
    <rPh sb="7" eb="9">
      <t>センタク</t>
    </rPh>
    <rPh sb="13" eb="15">
      <t>ハケン</t>
    </rPh>
    <rPh sb="15" eb="16">
      <t>コク</t>
    </rPh>
    <rPh sb="16" eb="17">
      <t>メイ</t>
    </rPh>
    <rPh sb="17" eb="18">
      <t>ラン</t>
    </rPh>
    <rPh sb="19" eb="20">
      <t>テ</t>
    </rPh>
    <rPh sb="20" eb="22">
      <t>ニュウリョク</t>
    </rPh>
    <phoneticPr fontId="2"/>
  </si>
  <si>
    <t>（例）</t>
    <rPh sb="1" eb="2">
      <t>レイ</t>
    </rPh>
    <phoneticPr fontId="2"/>
  </si>
  <si>
    <t>イギリスとフランスに渡航　⇒　イギリス・フランス　と手入力</t>
    <rPh sb="10" eb="12">
      <t>トコウ</t>
    </rPh>
    <rPh sb="26" eb="27">
      <t>テ</t>
    </rPh>
    <rPh sb="27" eb="29">
      <t>ニュウリョク</t>
    </rPh>
    <phoneticPr fontId="2"/>
  </si>
  <si>
    <t>◆渡航国が不明の場合や情報が見当たらない場合・・・</t>
    <rPh sb="1" eb="3">
      <t>トコウ</t>
    </rPh>
    <rPh sb="3" eb="4">
      <t>コク</t>
    </rPh>
    <rPh sb="5" eb="7">
      <t>フメイ</t>
    </rPh>
    <rPh sb="8" eb="10">
      <t>バアイ</t>
    </rPh>
    <rPh sb="11" eb="13">
      <t>ジョウホウ</t>
    </rPh>
    <rPh sb="14" eb="16">
      <t>ミア</t>
    </rPh>
    <rPh sb="20" eb="22">
      <t>バアイ</t>
    </rPh>
    <phoneticPr fontId="2"/>
  </si>
  <si>
    <t>プルダウンからは選択せずに、空欄の状態にしておく</t>
    <rPh sb="8" eb="10">
      <t>センタク</t>
    </rPh>
    <rPh sb="14" eb="16">
      <t>クウラン</t>
    </rPh>
    <rPh sb="17" eb="19">
      <t>ジョウタイ</t>
    </rPh>
    <phoneticPr fontId="2"/>
  </si>
  <si>
    <t>判明したらできるだけ正確な情報を入力する</t>
    <rPh sb="0" eb="2">
      <t>ハンメイ</t>
    </rPh>
    <rPh sb="10" eb="12">
      <t>セイカク</t>
    </rPh>
    <rPh sb="13" eb="15">
      <t>ジョウホウ</t>
    </rPh>
    <rPh sb="16" eb="18">
      <t>ニュウリョク</t>
    </rPh>
    <phoneticPr fontId="2"/>
  </si>
  <si>
    <t>→</t>
    <phoneticPr fontId="2"/>
  </si>
  <si>
    <t>090-1111-2222</t>
  </si>
  <si>
    <t>090-1111-3333</t>
  </si>
  <si>
    <t xml:space="preserve">Emergency Contact Information </t>
    <phoneticPr fontId="3"/>
  </si>
  <si>
    <t>Student ID Number</t>
    <phoneticPr fontId="3"/>
  </si>
  <si>
    <t>Name</t>
    <phoneticPr fontId="2"/>
  </si>
  <si>
    <t>Faculty/Graduate School</t>
    <phoneticPr fontId="2"/>
  </si>
  <si>
    <t>Year</t>
    <phoneticPr fontId="2"/>
  </si>
  <si>
    <t>Gender（Passport Info.）</t>
    <phoneticPr fontId="2"/>
  </si>
  <si>
    <t>Nationality（Passport Info.）</t>
    <phoneticPr fontId="2"/>
  </si>
  <si>
    <t xml:space="preserve"> office use only</t>
    <phoneticPr fontId="2"/>
  </si>
  <si>
    <t>Select▼</t>
    <phoneticPr fontId="2"/>
  </si>
  <si>
    <t>Email Address ①
 (Address for PC that you can check abroad)</t>
    <phoneticPr fontId="2"/>
  </si>
  <si>
    <t>Email Address ②
 (Address for PC that you can check abroad)</t>
    <phoneticPr fontId="2"/>
  </si>
  <si>
    <t xml:space="preserve"> Phone number（Japan）</t>
    <phoneticPr fontId="2"/>
  </si>
  <si>
    <t>If you have number, please fill in</t>
    <phoneticPr fontId="2"/>
  </si>
  <si>
    <t>Fill in</t>
    <phoneticPr fontId="2"/>
  </si>
  <si>
    <t>No need</t>
    <phoneticPr fontId="2"/>
  </si>
  <si>
    <t>yyyy/mm/dd</t>
    <phoneticPr fontId="2"/>
  </si>
  <si>
    <t>Destination Country</t>
    <phoneticPr fontId="2"/>
  </si>
  <si>
    <t>Affiliation/  Department</t>
    <phoneticPr fontId="2"/>
  </si>
  <si>
    <t xml:space="preserve">Name of institution or conference </t>
    <phoneticPr fontId="2"/>
  </si>
  <si>
    <t>Office use only</t>
    <phoneticPr fontId="2"/>
  </si>
  <si>
    <t>Office use only</t>
    <phoneticPr fontId="2"/>
  </si>
  <si>
    <t>アフガニスタン Afghanistan</t>
    <phoneticPr fontId="2"/>
  </si>
  <si>
    <t>アイルランド  Ireland</t>
    <phoneticPr fontId="2"/>
  </si>
  <si>
    <t>アメリカ United States of America</t>
    <phoneticPr fontId="2"/>
  </si>
  <si>
    <t>アラブ首長国連邦 United Arab Emirates</t>
    <phoneticPr fontId="2"/>
  </si>
  <si>
    <t>イギリス United Kingdom</t>
    <phoneticPr fontId="2"/>
  </si>
  <si>
    <t>イタリア Itary</t>
    <phoneticPr fontId="2"/>
  </si>
  <si>
    <t>インド India</t>
    <phoneticPr fontId="2"/>
  </si>
  <si>
    <t>インドネシア Indonesia</t>
    <phoneticPr fontId="2"/>
  </si>
  <si>
    <t>エジプト Egypt</t>
    <phoneticPr fontId="2"/>
  </si>
  <si>
    <t>オーストラリア Australia</t>
    <phoneticPr fontId="2"/>
  </si>
  <si>
    <t>オーストリア Republic of Austria</t>
    <phoneticPr fontId="2"/>
  </si>
  <si>
    <t>オランダ Netherlands</t>
    <phoneticPr fontId="2"/>
  </si>
  <si>
    <t>ガーナ Ghana</t>
    <phoneticPr fontId="2"/>
  </si>
  <si>
    <t>カナダ Canada</t>
    <phoneticPr fontId="2"/>
  </si>
  <si>
    <t>韓国 Korea</t>
    <rPh sb="0" eb="2">
      <t>カンコク</t>
    </rPh>
    <phoneticPr fontId="2"/>
  </si>
  <si>
    <t>カンボジア Cambodia</t>
    <phoneticPr fontId="2"/>
  </si>
  <si>
    <t>ギリシャ Greece</t>
    <phoneticPr fontId="2"/>
  </si>
  <si>
    <t>ケニア Kenya</t>
    <phoneticPr fontId="2"/>
  </si>
  <si>
    <t>ザンビア Zambia</t>
    <phoneticPr fontId="2"/>
  </si>
  <si>
    <t>シオラレオネ Sierra Leone</t>
    <phoneticPr fontId="2"/>
  </si>
  <si>
    <t>シンガポール Singapore</t>
    <phoneticPr fontId="2"/>
  </si>
  <si>
    <t>スイス Switzerland</t>
    <phoneticPr fontId="2"/>
  </si>
  <si>
    <t>スウェーデン Sweden</t>
    <phoneticPr fontId="2"/>
  </si>
  <si>
    <t>スコットランド Scotland</t>
    <phoneticPr fontId="2"/>
  </si>
  <si>
    <t>スペイン Spain</t>
    <phoneticPr fontId="2"/>
  </si>
  <si>
    <t>タイ Thailand</t>
    <phoneticPr fontId="2"/>
  </si>
  <si>
    <t>タンザニア Tanzania</t>
    <phoneticPr fontId="2"/>
  </si>
  <si>
    <t>チェコ Czech Republic</t>
    <phoneticPr fontId="2"/>
  </si>
  <si>
    <t>中国 China</t>
    <rPh sb="0" eb="2">
      <t>チュウゴク</t>
    </rPh>
    <phoneticPr fontId="2"/>
  </si>
  <si>
    <t>香港 Hongkong</t>
    <rPh sb="0" eb="2">
      <t>ホンコン</t>
    </rPh>
    <phoneticPr fontId="2"/>
  </si>
  <si>
    <t>台湾 Taiwan</t>
    <rPh sb="0" eb="2">
      <t>タイワン</t>
    </rPh>
    <phoneticPr fontId="2"/>
  </si>
  <si>
    <t>チリ Chile</t>
    <phoneticPr fontId="2"/>
  </si>
  <si>
    <t>デンマーク Denmark</t>
    <phoneticPr fontId="2"/>
  </si>
  <si>
    <t>ドイツ Germany</t>
    <phoneticPr fontId="2"/>
  </si>
  <si>
    <t>トルコ Turkey</t>
    <phoneticPr fontId="2"/>
  </si>
  <si>
    <t>ネパール Nepal</t>
    <phoneticPr fontId="2"/>
  </si>
  <si>
    <t>パキスタン Pakistan</t>
    <phoneticPr fontId="2"/>
  </si>
  <si>
    <t>バヌアツ Vanuatu</t>
    <phoneticPr fontId="2"/>
  </si>
  <si>
    <t>ハンガリー Hungary</t>
    <phoneticPr fontId="2"/>
  </si>
  <si>
    <t>バングラデシュ Bangladesh</t>
    <phoneticPr fontId="2"/>
  </si>
  <si>
    <t>フィリピン Philippines</t>
    <phoneticPr fontId="2"/>
  </si>
  <si>
    <t>フィンランド Finland</t>
    <phoneticPr fontId="2"/>
  </si>
  <si>
    <t>フランス France</t>
    <phoneticPr fontId="2"/>
  </si>
  <si>
    <t>ベトナム Vietnam</t>
    <phoneticPr fontId="2"/>
  </si>
  <si>
    <t>ベルギー Belgium</t>
    <phoneticPr fontId="2"/>
  </si>
  <si>
    <t>ポーランド Poland</t>
    <phoneticPr fontId="2"/>
  </si>
  <si>
    <t>マレーシア Malaysia</t>
    <phoneticPr fontId="2"/>
  </si>
  <si>
    <t>マカオ Macau</t>
    <phoneticPr fontId="2"/>
  </si>
  <si>
    <t>南アフリカ South Africa</t>
    <rPh sb="0" eb="1">
      <t>ミナミ</t>
    </rPh>
    <phoneticPr fontId="2"/>
  </si>
  <si>
    <t>ミャンマー Myanmar</t>
    <phoneticPr fontId="2"/>
  </si>
  <si>
    <t>モンゴル Mongolia</t>
    <phoneticPr fontId="2"/>
  </si>
  <si>
    <t>ラオス Laos</t>
    <phoneticPr fontId="2"/>
  </si>
  <si>
    <t>ロシア Russia</t>
    <phoneticPr fontId="2"/>
  </si>
  <si>
    <t>その他 Other→国名シート参照</t>
    <rPh sb="2" eb="3">
      <t>ホカ</t>
    </rPh>
    <rPh sb="10" eb="11">
      <t>クニ</t>
    </rPh>
    <rPh sb="11" eb="12">
      <t>メイ</t>
    </rPh>
    <rPh sb="15" eb="17">
      <t>サンショウ</t>
    </rPh>
    <phoneticPr fontId="2"/>
  </si>
  <si>
    <t>Training schedule 
or conference date</t>
    <phoneticPr fontId="2"/>
  </si>
  <si>
    <t>Institution or Conference 
Information①</t>
    <phoneticPr fontId="2"/>
  </si>
  <si>
    <t>【A】　About your Information</t>
    <phoneticPr fontId="2"/>
  </si>
  <si>
    <t xml:space="preserve"> Phone number（Available at your destination）</t>
    <phoneticPr fontId="2"/>
  </si>
  <si>
    <t>Address</t>
    <phoneticPr fontId="2"/>
  </si>
  <si>
    <t>A person in charge</t>
    <phoneticPr fontId="2"/>
  </si>
  <si>
    <t>PIC's Email address</t>
    <phoneticPr fontId="2"/>
  </si>
  <si>
    <t>PIC's phone number</t>
    <phoneticPr fontId="2"/>
  </si>
  <si>
    <t>Accommodation information①</t>
    <phoneticPr fontId="2"/>
  </si>
  <si>
    <t>【C】　About your Guarantee's Information in Japan</t>
    <phoneticPr fontId="2"/>
  </si>
  <si>
    <t>yyyy/mm/dd</t>
    <phoneticPr fontId="2"/>
  </si>
  <si>
    <t>Check in</t>
    <phoneticPr fontId="2"/>
  </si>
  <si>
    <t>Check out</t>
    <phoneticPr fontId="2"/>
  </si>
  <si>
    <t>Accommodation / stay date</t>
    <phoneticPr fontId="2"/>
  </si>
  <si>
    <t>Hotel/Building name</t>
    <phoneticPr fontId="2"/>
  </si>
  <si>
    <t>Phone number</t>
    <phoneticPr fontId="2"/>
  </si>
  <si>
    <t>Select▼&amp;Fill in</t>
    <phoneticPr fontId="2"/>
  </si>
  <si>
    <t>Phone number</t>
    <phoneticPr fontId="2"/>
  </si>
  <si>
    <t>Name&amp;Relationship</t>
    <phoneticPr fontId="2"/>
  </si>
  <si>
    <t>Phone number</t>
    <phoneticPr fontId="2"/>
  </si>
  <si>
    <r>
      <rPr>
        <b/>
        <sz val="12"/>
        <rFont val="Meiryo UI"/>
        <family val="3"/>
        <charset val="128"/>
      </rPr>
      <t>【D】Remarks column</t>
    </r>
    <r>
      <rPr>
        <b/>
        <sz val="11"/>
        <rFont val="Meiryo UI"/>
        <family val="3"/>
        <charset val="128"/>
      </rPr>
      <t xml:space="preserve">
</t>
    </r>
    <r>
      <rPr>
        <b/>
        <sz val="9"/>
        <rFont val="Meiryo UI"/>
        <family val="3"/>
        <charset val="128"/>
      </rPr>
      <t>※If there is any supplementary information in the above, please fill in.</t>
    </r>
    <phoneticPr fontId="2"/>
  </si>
  <si>
    <t>【How to Submit】 E-mail to ossu@ml.tmd.ac.jp</t>
    <phoneticPr fontId="3"/>
  </si>
  <si>
    <t>←We may contact you in case of emergency or due to procedures.</t>
    <phoneticPr fontId="2"/>
  </si>
  <si>
    <t>←We may contact you in case of emergency or due to procedures.</t>
    <phoneticPr fontId="2"/>
  </si>
  <si>
    <t>←Please be sure to select from the pull-down</t>
    <phoneticPr fontId="2"/>
  </si>
  <si>
    <t>←Please fill in the actual date of departure from your home</t>
    <phoneticPr fontId="2"/>
  </si>
  <si>
    <t>←Please fill in the actual date of arrival at your home</t>
    <phoneticPr fontId="2"/>
  </si>
  <si>
    <t>←If they are undecided, please fill in the place or building name.</t>
    <phoneticPr fontId="2"/>
  </si>
  <si>
    <t>←If you don't know the PIC, No need to fill in.</t>
    <phoneticPr fontId="2"/>
  </si>
  <si>
    <t>←If you don't know the PIC's Email address, No need to fill in.</t>
    <phoneticPr fontId="2"/>
  </si>
  <si>
    <t>←If undecided, fill in expected schedule</t>
    <phoneticPr fontId="2"/>
  </si>
  <si>
    <t>←If you don't know the building name, fill in the type of stay such as hotel / dormitory / apartment / etc.</t>
    <phoneticPr fontId="2"/>
  </si>
  <si>
    <t>←If you don't know the PIC's phone number, No need to fill in.</t>
    <phoneticPr fontId="2"/>
  </si>
  <si>
    <t>←If you don't know the phone number, No need to fill in.</t>
    <phoneticPr fontId="2"/>
  </si>
  <si>
    <t>←If you don't know the address, No need to fill in.</t>
    <phoneticPr fontId="2"/>
  </si>
  <si>
    <t>←Fill in the official name without omitting</t>
    <phoneticPr fontId="2"/>
  </si>
  <si>
    <r>
      <rPr>
        <b/>
        <u/>
        <sz val="11"/>
        <color rgb="FFFF0000"/>
        <rFont val="Meiryo UI"/>
        <family val="3"/>
        <charset val="128"/>
      </rPr>
      <t>※Please fill in all yellow cells, even if some contents are undecided.</t>
    </r>
    <r>
      <rPr>
        <sz val="10"/>
        <color rgb="FFFF0000"/>
        <rFont val="Meiryo UI"/>
        <family val="3"/>
        <charset val="128"/>
      </rPr>
      <t xml:space="preserve">
※Please let us know if any changes or additions after submission. Please refer to the sample of the input in the "Sample" sheet.</t>
    </r>
    <phoneticPr fontId="2"/>
  </si>
  <si>
    <t>←Write your name exactly as it appears in your passport.</t>
    <phoneticPr fontId="2"/>
  </si>
  <si>
    <t>Departure date from your Japan home</t>
    <phoneticPr fontId="2"/>
  </si>
  <si>
    <t>Arrival date at your Japan home</t>
    <phoneticPr fontId="2"/>
  </si>
  <si>
    <t>←Please fill in the actual date from the training or conference start to the end.</t>
    <phoneticPr fontId="2"/>
  </si>
  <si>
    <t>First Contact Person in Your Emergency(Japan)</t>
    <phoneticPr fontId="2"/>
  </si>
  <si>
    <t>Second Contact Person in Your Emergency(Japan)</t>
    <phoneticPr fontId="2"/>
  </si>
  <si>
    <t>←We may contact you in case of emergency.</t>
    <phoneticPr fontId="2"/>
  </si>
  <si>
    <t>※If you have more than one destination / departure / accomodation, please fill in the "Additional Information " sheet too.</t>
    <phoneticPr fontId="2"/>
  </si>
  <si>
    <t>Additional Information</t>
    <phoneticPr fontId="3"/>
  </si>
  <si>
    <r>
      <rPr>
        <b/>
        <u/>
        <sz val="11"/>
        <color rgb="FFFF0000"/>
        <rFont val="Meiryo UI"/>
        <family val="3"/>
        <charset val="128"/>
      </rPr>
      <t>※If you have more than one destination / departure / accomodation, please fill in this sheet.</t>
    </r>
    <r>
      <rPr>
        <sz val="10"/>
        <color rgb="FFFF0000"/>
        <rFont val="Meiryo UI"/>
        <family val="3"/>
        <charset val="128"/>
      </rPr>
      <t xml:space="preserve">
※Please let us know if any changes or additions after submission. Please refer to the sample of the input in the "Sample" sheet.</t>
    </r>
    <phoneticPr fontId="2"/>
  </si>
  <si>
    <t>Institution or Conference 
Information②</t>
    <phoneticPr fontId="2"/>
  </si>
  <si>
    <t>Accommodation information②</t>
    <phoneticPr fontId="2"/>
  </si>
  <si>
    <t>Institution or Conference 
Information③</t>
    <phoneticPr fontId="2"/>
  </si>
  <si>
    <t>Accommodation information③</t>
    <phoneticPr fontId="2"/>
  </si>
  <si>
    <t>【B】　About your Destination ①</t>
    <phoneticPr fontId="2"/>
  </si>
  <si>
    <t>【B】　About your Destination ②</t>
    <phoneticPr fontId="2"/>
  </si>
  <si>
    <t>【B】　About your Destination ③</t>
    <phoneticPr fontId="2"/>
  </si>
  <si>
    <t>Departure date from your destination① or other places</t>
    <phoneticPr fontId="2"/>
  </si>
  <si>
    <t>←Please fill in the actual date of departure from your destination① or other places</t>
    <phoneticPr fontId="2"/>
  </si>
  <si>
    <t>Arrival date at your Japan home or other places</t>
    <phoneticPr fontId="2"/>
  </si>
  <si>
    <t>←Please fill in the actual date of arrival at your Japan home or other places</t>
    <phoneticPr fontId="2"/>
  </si>
  <si>
    <t>Departure date from your destination② or other places</t>
    <phoneticPr fontId="2"/>
  </si>
  <si>
    <t>←Please fill in the actual date of departure from your destination② or other places</t>
    <phoneticPr fontId="2"/>
  </si>
  <si>
    <t>Emergency Contact Information (Sample)</t>
    <phoneticPr fontId="3"/>
  </si>
  <si>
    <t>Yushima Ichiro</t>
    <phoneticPr fontId="2"/>
  </si>
  <si>
    <t>大学院(Graduate School)</t>
  </si>
  <si>
    <t>医歯学総合研究科(Medicine and Dental Sciences)</t>
  </si>
  <si>
    <t>2nd Year</t>
  </si>
  <si>
    <t>m</t>
  </si>
  <si>
    <t>yushimaichiro@tmd.ac.jp</t>
    <phoneticPr fontId="2"/>
  </si>
  <si>
    <t>yushimaichiro@gmail.com</t>
    <phoneticPr fontId="2"/>
  </si>
  <si>
    <t>シンガポール Singapore</t>
  </si>
  <si>
    <t>Asia Pacific Medical Education Conference 2020</t>
    <phoneticPr fontId="2"/>
  </si>
  <si>
    <t>2020/1/8~2020/1/12</t>
    <phoneticPr fontId="2"/>
  </si>
  <si>
    <t>Centre for Medical Education (CenMED)</t>
    <phoneticPr fontId="2"/>
  </si>
  <si>
    <t>Dr.xxxxxxxx</t>
    <phoneticPr fontId="2"/>
  </si>
  <si>
    <t>dr.xxxxx@gmail.com</t>
    <phoneticPr fontId="2"/>
  </si>
  <si>
    <t xml:space="preserve">(65) 6565-6565 </t>
    <phoneticPr fontId="2"/>
  </si>
  <si>
    <t xml:space="preserve">HARD ROCK HOTEL SINGAPORE </t>
    <phoneticPr fontId="2"/>
  </si>
  <si>
    <t>8 Sentosa Gateway, Sentosa Island, Singapore 098269</t>
    <phoneticPr fontId="2"/>
  </si>
  <si>
    <t xml:space="preserve">(65) 5656-5656 </t>
    <phoneticPr fontId="2"/>
  </si>
  <si>
    <t>Friend</t>
  </si>
  <si>
    <t>090-1234-5678</t>
    <phoneticPr fontId="2"/>
  </si>
  <si>
    <t>090-5678-1234</t>
    <phoneticPr fontId="2"/>
  </si>
  <si>
    <t>Tutor</t>
  </si>
  <si>
    <t>Otyanomizu Hanako</t>
    <phoneticPr fontId="2"/>
  </si>
  <si>
    <t>Ichikawa Taro</t>
    <phoneticPr fontId="2"/>
  </si>
  <si>
    <t>Professor Yushima Jiro</t>
    <phoneticPr fontId="2"/>
  </si>
  <si>
    <t>123-4567-8910</t>
    <phoneticPr fontId="2"/>
  </si>
  <si>
    <t>A name of person in charge</t>
    <phoneticPr fontId="2"/>
  </si>
  <si>
    <t>Department of Your
Supervisor'name at Science Tokyo</t>
    <phoneticPr fontId="2"/>
  </si>
  <si>
    <t xml:space="preserve">Upon a submission of this questionnaire, you will have agreed to the following matters:
• The personal information you have entered in this questionnaire will be used and shared only with authorized officers and professors in Institute of Science Tokyo (Science Tokyo) for the creation of an emergency phone chain.
• This information will be used only by authorized officers and professors in Science Tokyo for emergency matters only and will not be used in any other situation.   • If Science Tokyo judges that an emergency situation has occurred at a destination overseas, university staff may use the above contact information.                                                                                                                                                                 </t>
    <phoneticPr fontId="3"/>
  </si>
  <si>
    <t xml:space="preserve">Upon a submission of this questionnaire, you will have agreed to the following matters:
• The personal information you have entered in this questionnaire will be used and shared only with authorized officers and professors in Institute of Science Tokyo (Science Tokyo) for the creation of an emergency phone chain.
• This information will be used only by authorized officers and professors in Science Tokyo for emergency matters only and will not be used in any other situation.
• If Science Tokyo judges that an emergency situation has occurred at a destination overseas, university staff may use the above contact information.                                                                                                                                                               </t>
    <phoneticPr fontId="3"/>
  </si>
  <si>
    <t xml:space="preserve">Upon a submission of this questionnaire, you will have agreed to the following matters:
• The personal information you have entered in this questionnaire will be used and shared only with authorized officers and professors in Institute of Science Tokyo (Science Tokyo) for the creation of an emergency phone chain.
• This information will be used only by authorized officers and professors in Science Tokyo for emergency matters only and will not be used in any other situation. 
• If Science Tokyo judges that an emergency situation has occurred at a destination overseas, university staff may use the above contact information.                                                                                                                                                                 </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</si>
</sst>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d;@"/>
  </numFmts>
  <fonts count="29">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u/>
      <sz val="11"/>
      <color theme="10"/>
      <name val="ＭＳ Ｐゴシック"/>
      <family val="3"/>
      <charset val="128"/>
    </font>
    <font>
      <sz val="10"/>
      <name val="Meiryo UI"/>
      <family val="3"/>
      <charset val="128"/>
    </font>
    <font>
      <sz val="8"/>
      <name val="Meiryo UI"/>
      <family val="3"/>
      <charset val="128"/>
    </font>
    <font>
      <b/>
      <sz val="10"/>
      <name val="Meiryo UI"/>
      <family val="3"/>
      <charset val="128"/>
    </font>
    <font>
      <b/>
      <sz val="9"/>
      <name val="Meiryo UI"/>
      <family val="3"/>
      <charset val="128"/>
    </font>
    <font>
      <sz val="9"/>
      <color theme="1"/>
      <name val="Meiryo UI"/>
      <family val="3"/>
      <charset val="128"/>
    </font>
    <font>
      <b/>
      <sz val="11"/>
      <name val="Meiryo UI"/>
      <family val="3"/>
      <charset val="128"/>
    </font>
    <font>
      <b/>
      <sz val="14"/>
      <name val="Meiryo UI"/>
      <family val="3"/>
      <charset val="128"/>
    </font>
    <font>
      <b/>
      <sz val="11"/>
      <color theme="1"/>
      <name val="ＭＳ Ｐゴシック"/>
      <family val="3"/>
      <charset val="128"/>
      <scheme val="minor"/>
    </font>
    <font>
      <b/>
      <sz val="12"/>
      <color theme="1"/>
      <name val="ＭＳ Ｐゴシック"/>
      <family val="3"/>
      <charset val="128"/>
      <scheme val="minor"/>
    </font>
    <font>
      <sz val="11"/>
      <color theme="1"/>
      <name val="ＭＳ Ｐゴシック"/>
      <family val="3"/>
      <charset val="128"/>
      <scheme val="minor"/>
    </font>
    <font>
      <b/>
      <sz val="11"/>
      <color theme="3"/>
      <name val="ＭＳ Ｐゴシック"/>
      <family val="3"/>
      <charset val="128"/>
      <scheme val="minor"/>
    </font>
    <font>
      <b/>
      <sz val="8"/>
      <color rgb="FFFF0000"/>
      <name val="Meiryo UI"/>
      <family val="3"/>
      <charset val="128"/>
    </font>
    <font>
      <b/>
      <sz val="10"/>
      <color rgb="FFFF0000"/>
      <name val="Meiryo UI"/>
      <family val="3"/>
      <charset val="128"/>
    </font>
    <font>
      <b/>
      <sz val="12"/>
      <name val="Meiryo UI"/>
      <family val="3"/>
      <charset val="128"/>
    </font>
    <font>
      <u/>
      <sz val="14"/>
      <color rgb="FFFF0000"/>
      <name val="Meiryo UI"/>
      <family val="3"/>
      <charset val="128"/>
    </font>
    <font>
      <b/>
      <u/>
      <sz val="24"/>
      <name val="Meiryo UI"/>
      <family val="3"/>
      <charset val="128"/>
    </font>
    <font>
      <b/>
      <sz val="8"/>
      <name val="Meiryo UI"/>
      <family val="3"/>
      <charset val="128"/>
    </font>
    <font>
      <sz val="10"/>
      <color rgb="FFFF0000"/>
      <name val="Meiryo UI"/>
      <family val="3"/>
      <charset val="128"/>
    </font>
    <font>
      <sz val="11"/>
      <name val="Meiryo UI"/>
      <family val="3"/>
      <charset val="128"/>
    </font>
    <font>
      <b/>
      <sz val="22"/>
      <name val="Meiryo UI"/>
      <family val="3"/>
      <charset val="128"/>
    </font>
    <font>
      <sz val="7"/>
      <color theme="1"/>
      <name val="Meiryo UI"/>
      <family val="3"/>
      <charset val="128"/>
    </font>
    <font>
      <sz val="8"/>
      <color theme="1"/>
      <name val="Meiryo UI"/>
      <family val="3"/>
      <charset val="128"/>
    </font>
    <font>
      <b/>
      <u/>
      <sz val="11"/>
      <color rgb="FFFF0000"/>
      <name val="Meiryo UI"/>
      <family val="3"/>
      <charset val="128"/>
    </font>
    <font>
      <u/>
      <sz val="12"/>
      <color rgb="FFFF0000"/>
      <name val="Meiryo UI"/>
      <family val="3"/>
      <charset val="128"/>
    </font>
  </fonts>
  <fills count="18">
    <fill>
      <patternFill patternType="none"/>
    </fill>
    <fill>
      <patternFill patternType="gray125"/>
    </fill>
    <fill>
      <patternFill patternType="solid">
        <fgColor theme="0"/>
        <bgColor indexed="64"/>
      </patternFill>
    </fill>
    <fill>
      <patternFill patternType="solid">
        <fgColor theme="2" tint="-0.249977111117893"/>
        <bgColor indexed="64"/>
      </patternFill>
    </fill>
    <fill>
      <patternFill patternType="solid">
        <fgColor rgb="FFFFFF00"/>
        <bgColor indexed="64"/>
      </patternFill>
    </fill>
    <fill>
      <patternFill patternType="solid">
        <fgColor rgb="FFFFFFCC"/>
        <bgColor indexed="64"/>
      </patternFill>
    </fill>
    <fill>
      <patternFill patternType="solid">
        <fgColor rgb="FFCCCCFF"/>
        <bgColor indexed="64"/>
      </patternFill>
    </fill>
    <fill>
      <patternFill patternType="solid">
        <fgColor rgb="FFE7E7FF"/>
        <bgColor indexed="64"/>
      </patternFill>
    </fill>
    <fill>
      <patternFill patternType="solid">
        <fgColor rgb="FFE8D1FF"/>
        <bgColor indexed="64"/>
      </patternFill>
    </fill>
    <fill>
      <patternFill patternType="solid">
        <fgColor rgb="FFEBDDFF"/>
        <bgColor indexed="64"/>
      </patternFill>
    </fill>
    <fill>
      <patternFill patternType="solid">
        <fgColor rgb="FFFFFFFF"/>
        <bgColor indexed="64"/>
      </patternFill>
    </fill>
    <fill>
      <patternFill patternType="solid">
        <fgColor rgb="FFFFCCFF"/>
        <bgColor indexed="64"/>
      </patternFill>
    </fill>
    <fill>
      <patternFill patternType="solid">
        <fgColor rgb="FFFFE5FF"/>
        <bgColor indexed="64"/>
      </patternFill>
    </fill>
    <fill>
      <patternFill patternType="solid">
        <fgColor rgb="FFFFD5EA"/>
        <bgColor indexed="64"/>
      </patternFill>
    </fill>
    <fill>
      <patternFill patternType="solid">
        <fgColor rgb="FFFF9999"/>
        <bgColor indexed="64"/>
      </patternFill>
    </fill>
    <fill>
      <patternFill patternType="solid">
        <fgColor rgb="FFABD5FF"/>
        <bgColor indexed="64"/>
      </patternFill>
    </fill>
    <fill>
      <patternFill patternType="solid">
        <fgColor rgb="FFD9ECFF"/>
        <bgColor indexed="64"/>
      </patternFill>
    </fill>
    <fill>
      <patternFill patternType="solid">
        <fgColor theme="7" tint="0.79998168889431442"/>
        <bgColor indexed="64"/>
      </patternFill>
    </fill>
  </fills>
  <borders count="22">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ck">
        <color indexed="64"/>
      </right>
      <top style="thin">
        <color indexed="64"/>
      </top>
      <bottom style="thin">
        <color indexed="64"/>
      </bottom>
      <diagonal/>
    </border>
    <border>
      <left/>
      <right/>
      <top style="thin">
        <color indexed="64"/>
      </top>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diagonal/>
    </border>
    <border>
      <left/>
      <right style="thick">
        <color indexed="64"/>
      </right>
      <top/>
      <bottom style="thin">
        <color indexed="64"/>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ck">
        <color indexed="64"/>
      </bottom>
      <diagonal/>
    </border>
  </borders>
  <cellStyleXfs count="3">
    <xf numFmtId="0" fontId="0" fillId="0" borderId="0">
      <alignment vertical="center"/>
    </xf>
    <xf numFmtId="0" fontId="1" fillId="0" borderId="0">
      <alignment vertical="center"/>
    </xf>
    <xf numFmtId="0" fontId="4" fillId="0" borderId="0" applyNumberFormat="0" applyFill="0" applyBorder="0" applyAlignment="0" applyProtection="0">
      <alignment vertical="center"/>
    </xf>
  </cellStyleXfs>
  <cellXfs count="164">
    <xf numFmtId="0" fontId="0" fillId="0" borderId="0" xfId="0">
      <alignment vertical="center"/>
    </xf>
    <xf numFmtId="0" fontId="5" fillId="0" borderId="4" xfId="1" applyFont="1" applyBorder="1">
      <alignment vertical="center"/>
    </xf>
    <xf numFmtId="0" fontId="7" fillId="0" borderId="0" xfId="1" applyFont="1" applyAlignment="1">
      <alignment horizontal="center" vertical="center" shrinkToFit="1"/>
    </xf>
    <xf numFmtId="0" fontId="12" fillId="5" borderId="7" xfId="0" applyFont="1" applyFill="1" applyBorder="1">
      <alignment vertical="center"/>
    </xf>
    <xf numFmtId="0" fontId="0" fillId="5" borderId="7" xfId="0" applyFill="1" applyBorder="1">
      <alignment vertical="center"/>
    </xf>
    <xf numFmtId="0" fontId="13" fillId="4" borderId="0" xfId="0" applyFont="1" applyFill="1">
      <alignment vertical="center"/>
    </xf>
    <xf numFmtId="0" fontId="0" fillId="4" borderId="0" xfId="0" applyFill="1">
      <alignment vertical="center"/>
    </xf>
    <xf numFmtId="0" fontId="14" fillId="4" borderId="0" xfId="0" applyFont="1" applyFill="1">
      <alignment vertical="center"/>
    </xf>
    <xf numFmtId="0" fontId="13" fillId="0" borderId="0" xfId="0" applyFont="1">
      <alignment vertical="center"/>
    </xf>
    <xf numFmtId="0" fontId="12" fillId="0" borderId="0" xfId="0" applyFont="1">
      <alignment vertical="center"/>
    </xf>
    <xf numFmtId="0" fontId="15" fillId="0" borderId="0" xfId="0" applyFont="1">
      <alignment vertical="center"/>
    </xf>
    <xf numFmtId="0" fontId="14" fillId="0" borderId="0" xfId="0" applyFont="1" applyAlignment="1">
      <alignment horizontal="center" vertical="center"/>
    </xf>
    <xf numFmtId="0" fontId="0" fillId="0" borderId="0" xfId="0" applyAlignment="1">
      <alignment horizontal="center" vertical="center"/>
    </xf>
    <xf numFmtId="0" fontId="10" fillId="0" borderId="0" xfId="1" applyFont="1" applyAlignment="1">
      <alignment horizontal="center" vertical="center" wrapText="1" shrinkToFit="1"/>
    </xf>
    <xf numFmtId="49" fontId="5" fillId="0" borderId="0" xfId="1" applyNumberFormat="1" applyFont="1" applyAlignment="1">
      <alignment horizontal="center" vertical="center" wrapText="1"/>
    </xf>
    <xf numFmtId="176" fontId="21" fillId="8" borderId="3" xfId="1" applyNumberFormat="1" applyFont="1" applyFill="1" applyBorder="1" applyAlignment="1">
      <alignment horizontal="center" vertical="center" wrapText="1"/>
    </xf>
    <xf numFmtId="0" fontId="5" fillId="3" borderId="7" xfId="1" applyFont="1" applyFill="1" applyBorder="1" applyAlignment="1">
      <alignment horizontal="center" vertical="center" wrapText="1"/>
    </xf>
    <xf numFmtId="0" fontId="5" fillId="0" borderId="14" xfId="1" applyFont="1" applyBorder="1" applyAlignment="1">
      <alignment horizontal="center" vertical="center" wrapText="1"/>
    </xf>
    <xf numFmtId="0" fontId="23" fillId="0" borderId="0" xfId="1" applyFont="1">
      <alignment vertical="center"/>
    </xf>
    <xf numFmtId="0" fontId="7" fillId="0" borderId="0" xfId="1" applyFont="1">
      <alignment vertical="center"/>
    </xf>
    <xf numFmtId="0" fontId="5" fillId="0" borderId="0" xfId="1" applyFont="1">
      <alignment vertical="center"/>
    </xf>
    <xf numFmtId="0" fontId="5" fillId="0" borderId="0" xfId="1" applyFont="1" applyAlignment="1">
      <alignment horizontal="center" vertical="center"/>
    </xf>
    <xf numFmtId="0" fontId="10" fillId="0" borderId="0" xfId="1" applyFont="1">
      <alignment vertical="center"/>
    </xf>
    <xf numFmtId="0" fontId="23" fillId="4" borderId="0" xfId="1" applyFont="1" applyFill="1">
      <alignment vertical="center"/>
    </xf>
    <xf numFmtId="0" fontId="5" fillId="17" borderId="3" xfId="1" applyFont="1" applyFill="1" applyBorder="1" applyAlignment="1">
      <alignment horizontal="center" vertical="center" wrapText="1"/>
    </xf>
    <xf numFmtId="176" fontId="5" fillId="17" borderId="7" xfId="1" applyNumberFormat="1" applyFont="1" applyFill="1" applyBorder="1" applyAlignment="1">
      <alignment horizontal="center" vertical="center" wrapText="1"/>
    </xf>
    <xf numFmtId="0" fontId="5" fillId="17" borderId="7" xfId="1" applyFont="1" applyFill="1" applyBorder="1" applyAlignment="1">
      <alignment horizontal="center" vertical="center" wrapText="1"/>
    </xf>
    <xf numFmtId="0" fontId="5" fillId="17" borderId="14" xfId="1" applyFont="1" applyFill="1" applyBorder="1" applyAlignment="1">
      <alignment horizontal="center" vertical="center" wrapText="1"/>
    </xf>
    <xf numFmtId="176" fontId="5" fillId="17" borderId="3" xfId="1" applyNumberFormat="1" applyFont="1" applyFill="1" applyBorder="1" applyAlignment="1">
      <alignment horizontal="center" vertical="center" wrapText="1"/>
    </xf>
    <xf numFmtId="49" fontId="5" fillId="17" borderId="7" xfId="1" applyNumberFormat="1" applyFont="1" applyFill="1" applyBorder="1" applyAlignment="1">
      <alignment horizontal="center" vertical="center" wrapText="1"/>
    </xf>
    <xf numFmtId="0" fontId="5" fillId="17" borderId="16" xfId="1" applyFont="1" applyFill="1" applyBorder="1" applyAlignment="1">
      <alignment horizontal="center" vertical="center" wrapText="1"/>
    </xf>
    <xf numFmtId="0" fontId="5" fillId="3" borderId="20" xfId="1" applyFont="1" applyFill="1" applyBorder="1" applyAlignment="1">
      <alignment horizontal="center" vertical="center" wrapText="1"/>
    </xf>
    <xf numFmtId="0" fontId="5" fillId="17" borderId="19" xfId="1" applyFont="1" applyFill="1" applyBorder="1" applyAlignment="1">
      <alignment horizontal="center" vertical="center" wrapText="1"/>
    </xf>
    <xf numFmtId="0" fontId="5" fillId="17" borderId="20" xfId="1" applyFont="1" applyFill="1" applyBorder="1" applyAlignment="1">
      <alignment horizontal="center" vertical="center" wrapText="1"/>
    </xf>
    <xf numFmtId="176" fontId="5" fillId="17" borderId="20" xfId="1" applyNumberFormat="1" applyFont="1" applyFill="1" applyBorder="1" applyAlignment="1">
      <alignment horizontal="center" vertical="center" wrapText="1"/>
    </xf>
    <xf numFmtId="176" fontId="5" fillId="17" borderId="21" xfId="1" applyNumberFormat="1" applyFont="1" applyFill="1" applyBorder="1" applyAlignment="1">
      <alignment horizontal="center" vertical="center" wrapText="1"/>
    </xf>
    <xf numFmtId="0" fontId="4" fillId="17" borderId="7" xfId="2" applyFill="1" applyBorder="1" applyAlignment="1">
      <alignment horizontal="center" vertical="center" wrapText="1"/>
    </xf>
    <xf numFmtId="0" fontId="6" fillId="17" borderId="20" xfId="1" applyFont="1" applyFill="1" applyBorder="1" applyAlignment="1">
      <alignment horizontal="center" vertical="center" wrapText="1"/>
    </xf>
    <xf numFmtId="0" fontId="5" fillId="0" borderId="7" xfId="1" applyFont="1" applyBorder="1" applyAlignment="1">
      <alignment horizontal="center" vertical="center" wrapText="1"/>
    </xf>
    <xf numFmtId="176" fontId="5" fillId="0" borderId="7" xfId="1" applyNumberFormat="1" applyFont="1" applyBorder="1" applyAlignment="1">
      <alignment horizontal="center" vertical="center" wrapText="1"/>
    </xf>
    <xf numFmtId="49" fontId="5" fillId="0" borderId="7" xfId="1" applyNumberFormat="1" applyFont="1" applyBorder="1" applyAlignment="1">
      <alignment horizontal="center" vertical="center" wrapText="1"/>
    </xf>
    <xf numFmtId="176" fontId="5" fillId="10" borderId="7" xfId="1" applyNumberFormat="1" applyFont="1" applyFill="1" applyBorder="1" applyAlignment="1">
      <alignment horizontal="center" vertical="center" wrapText="1"/>
    </xf>
    <xf numFmtId="0" fontId="5" fillId="10" borderId="7" xfId="1" applyFont="1" applyFill="1" applyBorder="1" applyAlignment="1">
      <alignment horizontal="center" vertical="center" wrapText="1"/>
    </xf>
    <xf numFmtId="49" fontId="5" fillId="10" borderId="7" xfId="1" applyNumberFormat="1" applyFont="1" applyFill="1" applyBorder="1" applyAlignment="1">
      <alignment horizontal="center" vertical="center" wrapText="1"/>
    </xf>
    <xf numFmtId="0" fontId="5" fillId="0" borderId="3" xfId="1" applyFont="1" applyBorder="1" applyAlignment="1">
      <alignment horizontal="center" vertical="center" wrapText="1"/>
    </xf>
    <xf numFmtId="0" fontId="5" fillId="0" borderId="20" xfId="1" applyFont="1" applyBorder="1" applyAlignment="1">
      <alignment horizontal="center" vertical="center" wrapText="1"/>
    </xf>
    <xf numFmtId="176" fontId="5" fillId="0" borderId="20" xfId="1" applyNumberFormat="1" applyFont="1" applyBorder="1" applyAlignment="1">
      <alignment horizontal="center" vertical="center" wrapText="1"/>
    </xf>
    <xf numFmtId="176" fontId="5" fillId="0" borderId="21" xfId="1" applyNumberFormat="1" applyFont="1" applyBorder="1" applyAlignment="1">
      <alignment horizontal="center" vertical="center" wrapText="1"/>
    </xf>
    <xf numFmtId="176" fontId="5" fillId="0" borderId="3" xfId="1" applyNumberFormat="1" applyFont="1" applyBorder="1" applyAlignment="1">
      <alignment horizontal="center" vertical="center" wrapText="1"/>
    </xf>
    <xf numFmtId="0" fontId="6" fillId="0" borderId="20" xfId="1" applyFont="1" applyBorder="1" applyAlignment="1">
      <alignment horizontal="center" vertical="center" wrapText="1"/>
    </xf>
    <xf numFmtId="0" fontId="26" fillId="2" borderId="7" xfId="0" applyFont="1" applyFill="1" applyBorder="1" applyAlignment="1">
      <alignment horizontal="center" vertical="center" wrapText="1"/>
    </xf>
    <xf numFmtId="0" fontId="17" fillId="4" borderId="0" xfId="1" applyFont="1" applyFill="1">
      <alignment vertical="center"/>
    </xf>
    <xf numFmtId="49" fontId="5" fillId="0" borderId="3" xfId="1" applyNumberFormat="1" applyFont="1" applyBorder="1" applyAlignment="1">
      <alignment horizontal="center" vertical="center" wrapText="1"/>
    </xf>
    <xf numFmtId="49" fontId="6" fillId="0" borderId="21" xfId="1" applyNumberFormat="1" applyFont="1" applyBorder="1" applyAlignment="1">
      <alignment horizontal="center" vertical="center" wrapText="1"/>
    </xf>
    <xf numFmtId="49" fontId="6" fillId="0" borderId="20" xfId="1" applyNumberFormat="1" applyFont="1" applyBorder="1" applyAlignment="1">
      <alignment horizontal="center" vertical="center" wrapText="1"/>
    </xf>
    <xf numFmtId="0" fontId="0" fillId="5" borderId="7" xfId="0" applyFill="1" applyBorder="1" applyAlignment="1">
      <alignment vertical="center" wrapText="1"/>
    </xf>
    <xf numFmtId="0" fontId="5" fillId="0" borderId="2" xfId="1" applyFont="1" applyBorder="1" applyAlignment="1">
      <alignment horizontal="center" vertical="center" wrapText="1"/>
    </xf>
    <xf numFmtId="49" fontId="5" fillId="0" borderId="15" xfId="1" applyNumberFormat="1" applyFont="1" applyBorder="1" applyAlignment="1">
      <alignment horizontal="center" vertical="center" wrapText="1"/>
    </xf>
    <xf numFmtId="0" fontId="5" fillId="0" borderId="16" xfId="1" applyFont="1" applyBorder="1" applyAlignment="1">
      <alignment horizontal="center" vertical="center" wrapText="1"/>
    </xf>
    <xf numFmtId="0" fontId="5" fillId="0" borderId="19" xfId="1" applyFont="1" applyBorder="1" applyAlignment="1">
      <alignment horizontal="center" vertical="center" wrapText="1"/>
    </xf>
    <xf numFmtId="0" fontId="6" fillId="0" borderId="19" xfId="1" applyFont="1" applyBorder="1" applyAlignment="1">
      <alignment horizontal="center" vertical="center" wrapText="1"/>
    </xf>
    <xf numFmtId="0" fontId="7" fillId="0" borderId="0" xfId="1" applyFont="1" applyAlignment="1">
      <alignment horizontal="center" vertical="center" wrapText="1"/>
    </xf>
    <xf numFmtId="0" fontId="5" fillId="17" borderId="2" xfId="1" applyFont="1" applyFill="1" applyBorder="1" applyAlignment="1">
      <alignment horizontal="center" vertical="center" wrapText="1"/>
    </xf>
    <xf numFmtId="49" fontId="5" fillId="17" borderId="3" xfId="1" applyNumberFormat="1" applyFont="1" applyFill="1" applyBorder="1" applyAlignment="1">
      <alignment horizontal="center" vertical="center" wrapText="1"/>
    </xf>
    <xf numFmtId="0" fontId="6" fillId="17" borderId="19" xfId="1" applyFont="1" applyFill="1" applyBorder="1" applyAlignment="1">
      <alignment horizontal="center" vertical="center" wrapText="1"/>
    </xf>
    <xf numFmtId="49" fontId="6" fillId="17" borderId="20" xfId="1" applyNumberFormat="1" applyFont="1" applyFill="1" applyBorder="1" applyAlignment="1">
      <alignment horizontal="center" vertical="center" wrapText="1"/>
    </xf>
    <xf numFmtId="49" fontId="6" fillId="17" borderId="21" xfId="1" applyNumberFormat="1" applyFont="1" applyFill="1" applyBorder="1" applyAlignment="1">
      <alignment horizontal="center" vertical="center" wrapText="1"/>
    </xf>
    <xf numFmtId="0" fontId="4" fillId="17" borderId="3" xfId="2" applyFill="1" applyBorder="1" applyAlignment="1">
      <alignment horizontal="center" vertical="center" wrapText="1"/>
    </xf>
    <xf numFmtId="0" fontId="5" fillId="0" borderId="7" xfId="1" applyFont="1" applyBorder="1" applyAlignment="1">
      <alignment horizontal="center" vertical="top" wrapText="1" shrinkToFit="1"/>
    </xf>
    <xf numFmtId="0" fontId="5" fillId="0" borderId="7" xfId="1" applyFont="1" applyBorder="1" applyAlignment="1">
      <alignment horizontal="center" vertical="top" shrinkToFit="1"/>
    </xf>
    <xf numFmtId="0" fontId="7" fillId="13" borderId="7" xfId="1" applyFont="1" applyFill="1" applyBorder="1" applyAlignment="1">
      <alignment horizontal="center" vertical="center" wrapText="1" shrinkToFit="1"/>
    </xf>
    <xf numFmtId="0" fontId="7" fillId="13" borderId="7" xfId="1" applyFont="1" applyFill="1" applyBorder="1" applyAlignment="1">
      <alignment horizontal="center" vertical="center" shrinkToFit="1"/>
    </xf>
    <xf numFmtId="0" fontId="8" fillId="13" borderId="7" xfId="1" applyFont="1" applyFill="1" applyBorder="1" applyAlignment="1">
      <alignment horizontal="center" vertical="center" shrinkToFit="1"/>
    </xf>
    <xf numFmtId="0" fontId="7" fillId="12" borderId="7" xfId="1" applyFont="1" applyFill="1" applyBorder="1" applyAlignment="1">
      <alignment horizontal="center" vertical="center" shrinkToFit="1"/>
    </xf>
    <xf numFmtId="0" fontId="8" fillId="12" borderId="7" xfId="1" applyFont="1" applyFill="1" applyBorder="1" applyAlignment="1">
      <alignment horizontal="center" vertical="center" shrinkToFit="1"/>
    </xf>
    <xf numFmtId="0" fontId="7" fillId="12" borderId="7" xfId="1" applyFont="1" applyFill="1" applyBorder="1" applyAlignment="1">
      <alignment horizontal="center" vertical="center" wrapText="1" shrinkToFit="1"/>
    </xf>
    <xf numFmtId="0" fontId="9" fillId="2" borderId="5"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22" fillId="2" borderId="0" xfId="1" applyFont="1" applyFill="1" applyAlignment="1">
      <alignment horizontal="center" vertical="center" wrapText="1"/>
    </xf>
    <xf numFmtId="0" fontId="22" fillId="2" borderId="0" xfId="1" applyFont="1" applyFill="1" applyAlignment="1">
      <alignment horizontal="center" vertical="center"/>
    </xf>
    <xf numFmtId="0" fontId="9" fillId="2" borderId="12"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8" fillId="8" borderId="8" xfId="1" applyFont="1" applyFill="1" applyBorder="1" applyAlignment="1">
      <alignment horizontal="center" vertical="center" shrinkToFit="1"/>
    </xf>
    <xf numFmtId="0" fontId="8" fillId="8" borderId="9" xfId="1" applyFont="1" applyFill="1" applyBorder="1" applyAlignment="1">
      <alignment horizontal="center" vertical="center" shrinkToFit="1"/>
    </xf>
    <xf numFmtId="0" fontId="8" fillId="8" borderId="12" xfId="1" applyFont="1" applyFill="1" applyBorder="1" applyAlignment="1">
      <alignment horizontal="center" vertical="center" shrinkToFit="1"/>
    </xf>
    <xf numFmtId="0" fontId="8" fillId="8" borderId="13" xfId="1" applyFont="1" applyFill="1" applyBorder="1" applyAlignment="1">
      <alignment horizontal="center" vertical="center" shrinkToFit="1"/>
    </xf>
    <xf numFmtId="0" fontId="7" fillId="16" borderId="5" xfId="1" applyFont="1" applyFill="1" applyBorder="1" applyAlignment="1">
      <alignment horizontal="center" vertical="center"/>
    </xf>
    <xf numFmtId="0" fontId="7" fillId="16" borderId="4" xfId="1" applyFont="1" applyFill="1" applyBorder="1" applyAlignment="1">
      <alignment horizontal="center" vertical="center"/>
    </xf>
    <xf numFmtId="0" fontId="7" fillId="16" borderId="6" xfId="1" applyFont="1" applyFill="1" applyBorder="1" applyAlignment="1">
      <alignment horizontal="center" vertical="center"/>
    </xf>
    <xf numFmtId="0" fontId="7" fillId="16" borderId="5" xfId="1" applyFont="1" applyFill="1" applyBorder="1" applyAlignment="1">
      <alignment horizontal="center" vertical="center" wrapText="1"/>
    </xf>
    <xf numFmtId="0" fontId="7" fillId="3" borderId="5" xfId="1" applyFont="1" applyFill="1" applyBorder="1" applyAlignment="1">
      <alignment horizontal="center" vertical="center"/>
    </xf>
    <xf numFmtId="0" fontId="7" fillId="3" borderId="4" xfId="1" applyFont="1" applyFill="1" applyBorder="1" applyAlignment="1">
      <alignment horizontal="center" vertical="center"/>
    </xf>
    <xf numFmtId="0" fontId="7" fillId="3" borderId="6" xfId="1" applyFont="1" applyFill="1" applyBorder="1" applyAlignment="1">
      <alignment horizontal="center" vertical="center"/>
    </xf>
    <xf numFmtId="0" fontId="16" fillId="2" borderId="5" xfId="0" applyFont="1" applyFill="1" applyBorder="1" applyAlignment="1">
      <alignment horizontal="center" vertical="center" wrapText="1"/>
    </xf>
    <xf numFmtId="0" fontId="16" fillId="2" borderId="6" xfId="0" applyFont="1" applyFill="1" applyBorder="1" applyAlignment="1">
      <alignment horizontal="center" vertical="center" wrapText="1"/>
    </xf>
    <xf numFmtId="0" fontId="7" fillId="16" borderId="12" xfId="1" applyFont="1" applyFill="1" applyBorder="1" applyAlignment="1">
      <alignment horizontal="center" vertical="center" shrinkToFit="1"/>
    </xf>
    <xf numFmtId="0" fontId="7" fillId="16" borderId="1" xfId="1" applyFont="1" applyFill="1" applyBorder="1" applyAlignment="1">
      <alignment horizontal="center" vertical="center" shrinkToFit="1"/>
    </xf>
    <xf numFmtId="0" fontId="7" fillId="16" borderId="13" xfId="1" applyFont="1" applyFill="1" applyBorder="1" applyAlignment="1">
      <alignment horizontal="center" vertical="center" shrinkToFit="1"/>
    </xf>
    <xf numFmtId="0" fontId="7" fillId="16" borderId="5" xfId="1" applyFont="1" applyFill="1" applyBorder="1" applyAlignment="1">
      <alignment horizontal="center" vertical="center" shrinkToFit="1"/>
    </xf>
    <xf numFmtId="0" fontId="7" fillId="16" borderId="4" xfId="1" applyFont="1" applyFill="1" applyBorder="1" applyAlignment="1">
      <alignment horizontal="center" vertical="center" shrinkToFit="1"/>
    </xf>
    <xf numFmtId="0" fontId="7" fillId="16" borderId="6" xfId="1" applyFont="1" applyFill="1" applyBorder="1" applyAlignment="1">
      <alignment horizontal="center" vertical="center" shrinkToFit="1"/>
    </xf>
    <xf numFmtId="0" fontId="7" fillId="0" borderId="0" xfId="1" applyFont="1" applyAlignment="1">
      <alignment horizontal="right" vertical="center"/>
    </xf>
    <xf numFmtId="0" fontId="21" fillId="16" borderId="5" xfId="1" applyFont="1" applyFill="1" applyBorder="1" applyAlignment="1">
      <alignment horizontal="center" vertical="center" wrapText="1"/>
    </xf>
    <xf numFmtId="0" fontId="21" fillId="16" borderId="4" xfId="1" applyFont="1" applyFill="1" applyBorder="1" applyAlignment="1">
      <alignment horizontal="center" vertical="center" wrapText="1"/>
    </xf>
    <xf numFmtId="0" fontId="21" fillId="16" borderId="6" xfId="1" applyFont="1" applyFill="1" applyBorder="1" applyAlignment="1">
      <alignment horizontal="center" vertical="center" wrapText="1"/>
    </xf>
    <xf numFmtId="0" fontId="21" fillId="16" borderId="4" xfId="1" applyFont="1" applyFill="1" applyBorder="1" applyAlignment="1">
      <alignment horizontal="center" vertical="center"/>
    </xf>
    <xf numFmtId="0" fontId="21" fillId="16" borderId="6" xfId="1" applyFont="1" applyFill="1" applyBorder="1" applyAlignment="1">
      <alignment horizontal="center" vertical="center"/>
    </xf>
    <xf numFmtId="0" fontId="10" fillId="9" borderId="7" xfId="1" applyFont="1" applyFill="1" applyBorder="1" applyAlignment="1">
      <alignment horizontal="center" vertical="center" wrapText="1" shrinkToFit="1"/>
    </xf>
    <xf numFmtId="0" fontId="6" fillId="0" borderId="12" xfId="1" applyFont="1" applyBorder="1" applyAlignment="1">
      <alignment horizontal="center" vertical="center"/>
    </xf>
    <xf numFmtId="0" fontId="6" fillId="0" borderId="13" xfId="1" applyFont="1" applyBorder="1" applyAlignment="1">
      <alignment horizontal="center" vertical="center"/>
    </xf>
    <xf numFmtId="0" fontId="6" fillId="3" borderId="5" xfId="1" applyFont="1" applyFill="1" applyBorder="1" applyAlignment="1">
      <alignment horizontal="center" vertical="center"/>
    </xf>
    <xf numFmtId="0" fontId="6" fillId="3" borderId="6" xfId="1" applyFont="1" applyFill="1" applyBorder="1" applyAlignment="1">
      <alignment horizontal="center" vertical="center"/>
    </xf>
    <xf numFmtId="0" fontId="9" fillId="2" borderId="8" xfId="0" applyFont="1" applyFill="1" applyBorder="1" applyAlignment="1">
      <alignment horizontal="center" vertical="center" wrapText="1"/>
    </xf>
    <xf numFmtId="0" fontId="9" fillId="2" borderId="17" xfId="0" applyFont="1" applyFill="1" applyBorder="1" applyAlignment="1">
      <alignment horizontal="center" vertical="center" wrapText="1"/>
    </xf>
    <xf numFmtId="0" fontId="9" fillId="2" borderId="18" xfId="0" applyFont="1" applyFill="1" applyBorder="1" applyAlignment="1">
      <alignment horizontal="center" vertical="center" wrapText="1"/>
    </xf>
    <xf numFmtId="0" fontId="7" fillId="7" borderId="3" xfId="1" applyFont="1" applyFill="1" applyBorder="1" applyAlignment="1">
      <alignment horizontal="center" vertical="center" shrinkToFit="1"/>
    </xf>
    <xf numFmtId="0" fontId="7" fillId="7" borderId="7" xfId="1" applyFont="1" applyFill="1" applyBorder="1" applyAlignment="1">
      <alignment horizontal="center" vertical="center" wrapText="1" shrinkToFit="1"/>
    </xf>
    <xf numFmtId="0" fontId="7" fillId="7" borderId="7" xfId="1" applyFont="1" applyFill="1" applyBorder="1" applyAlignment="1">
      <alignment horizontal="center" vertical="center" shrinkToFit="1"/>
    </xf>
    <xf numFmtId="0" fontId="7" fillId="7" borderId="7" xfId="1" applyFont="1" applyFill="1" applyBorder="1" applyAlignment="1">
      <alignment horizontal="center" vertical="center" wrapText="1"/>
    </xf>
    <xf numFmtId="0" fontId="7" fillId="7" borderId="7" xfId="1" applyFont="1" applyFill="1" applyBorder="1" applyAlignment="1">
      <alignment horizontal="center" vertical="center"/>
    </xf>
    <xf numFmtId="0" fontId="6" fillId="0" borderId="5" xfId="1" applyFont="1" applyBorder="1" applyAlignment="1">
      <alignment horizontal="center" vertical="center"/>
    </xf>
    <xf numFmtId="0" fontId="6" fillId="0" borderId="6" xfId="1" applyFont="1" applyBorder="1" applyAlignment="1">
      <alignment horizontal="center" vertical="center"/>
    </xf>
    <xf numFmtId="0" fontId="6" fillId="0" borderId="4" xfId="1" applyFont="1" applyBorder="1" applyAlignment="1">
      <alignment horizontal="center" vertical="center"/>
    </xf>
    <xf numFmtId="0" fontId="10" fillId="8" borderId="8" xfId="1" applyFont="1" applyFill="1" applyBorder="1" applyAlignment="1">
      <alignment horizontal="center" vertical="center" wrapText="1" shrinkToFit="1"/>
    </xf>
    <xf numFmtId="0" fontId="10" fillId="8" borderId="9" xfId="1" applyFont="1" applyFill="1" applyBorder="1" applyAlignment="1">
      <alignment horizontal="center" vertical="center" wrapText="1" shrinkToFit="1"/>
    </xf>
    <xf numFmtId="0" fontId="10" fillId="8" borderId="10" xfId="1" applyFont="1" applyFill="1" applyBorder="1" applyAlignment="1">
      <alignment horizontal="center" vertical="center" wrapText="1" shrinkToFit="1"/>
    </xf>
    <xf numFmtId="0" fontId="10" fillId="8" borderId="11" xfId="1" applyFont="1" applyFill="1" applyBorder="1" applyAlignment="1">
      <alignment horizontal="center" vertical="center" wrapText="1" shrinkToFit="1"/>
    </xf>
    <xf numFmtId="0" fontId="10" fillId="8" borderId="12" xfId="1" applyFont="1" applyFill="1" applyBorder="1" applyAlignment="1">
      <alignment horizontal="center" vertical="center" wrapText="1" shrinkToFit="1"/>
    </xf>
    <xf numFmtId="0" fontId="10" fillId="8" borderId="13" xfId="1" applyFont="1" applyFill="1" applyBorder="1" applyAlignment="1">
      <alignment horizontal="center" vertical="center" wrapText="1" shrinkToFit="1"/>
    </xf>
    <xf numFmtId="0" fontId="8" fillId="8" borderId="7" xfId="1" applyFont="1" applyFill="1" applyBorder="1" applyAlignment="1">
      <alignment horizontal="center" vertical="center" shrinkToFit="1"/>
    </xf>
    <xf numFmtId="0" fontId="23" fillId="0" borderId="8" xfId="1" applyFont="1" applyBorder="1" applyAlignment="1">
      <alignment horizontal="center" vertical="center"/>
    </xf>
    <xf numFmtId="0" fontId="23" fillId="0" borderId="9" xfId="1" applyFont="1" applyBorder="1" applyAlignment="1">
      <alignment horizontal="center" vertical="center"/>
    </xf>
    <xf numFmtId="0" fontId="23" fillId="0" borderId="12" xfId="1" applyFont="1" applyBorder="1" applyAlignment="1">
      <alignment horizontal="center" vertical="center"/>
    </xf>
    <xf numFmtId="0" fontId="23" fillId="0" borderId="13" xfId="1" applyFont="1" applyBorder="1" applyAlignment="1">
      <alignment horizontal="center" vertical="center"/>
    </xf>
    <xf numFmtId="0" fontId="24" fillId="0" borderId="11" xfId="1" applyFont="1" applyBorder="1" applyAlignment="1">
      <alignment horizontal="center" vertical="center"/>
    </xf>
    <xf numFmtId="0" fontId="25" fillId="2" borderId="2" xfId="0" applyFont="1" applyFill="1" applyBorder="1" applyAlignment="1">
      <alignment horizontal="center" vertical="center" wrapText="1"/>
    </xf>
    <xf numFmtId="0" fontId="25" fillId="2" borderId="3" xfId="0" applyFont="1" applyFill="1" applyBorder="1" applyAlignment="1">
      <alignment horizontal="center" vertical="center" wrapText="1"/>
    </xf>
    <xf numFmtId="0" fontId="20" fillId="2" borderId="0" xfId="1" applyFont="1" applyFill="1" applyAlignment="1">
      <alignment horizontal="center"/>
    </xf>
    <xf numFmtId="0" fontId="6" fillId="2" borderId="5" xfId="1" applyFont="1" applyFill="1" applyBorder="1" applyAlignment="1">
      <alignment horizontal="left" vertical="top" wrapText="1"/>
    </xf>
    <xf numFmtId="0" fontId="6" fillId="2" borderId="4" xfId="1" applyFont="1" applyFill="1" applyBorder="1" applyAlignment="1">
      <alignment horizontal="left" vertical="top" wrapText="1"/>
    </xf>
    <xf numFmtId="0" fontId="6" fillId="2" borderId="6" xfId="1" applyFont="1" applyFill="1" applyBorder="1" applyAlignment="1">
      <alignment horizontal="left" vertical="top" wrapText="1"/>
    </xf>
    <xf numFmtId="0" fontId="10" fillId="0" borderId="15" xfId="1" applyFont="1" applyBorder="1" applyAlignment="1">
      <alignment horizontal="center" vertical="center"/>
    </xf>
    <xf numFmtId="0" fontId="11" fillId="15" borderId="7" xfId="1" applyFont="1" applyFill="1" applyBorder="1" applyAlignment="1">
      <alignment horizontal="center" vertical="center" wrapText="1"/>
    </xf>
    <xf numFmtId="0" fontId="11" fillId="15" borderId="2" xfId="1" applyFont="1" applyFill="1" applyBorder="1" applyAlignment="1">
      <alignment horizontal="center" vertical="center" wrapText="1"/>
    </xf>
    <xf numFmtId="0" fontId="11" fillId="6" borderId="7" xfId="1" applyFont="1" applyFill="1" applyBorder="1" applyAlignment="1">
      <alignment horizontal="center" vertical="center" wrapText="1"/>
    </xf>
    <xf numFmtId="0" fontId="11" fillId="6" borderId="2" xfId="1" applyFont="1" applyFill="1" applyBorder="1" applyAlignment="1">
      <alignment horizontal="center" vertical="center" wrapText="1"/>
    </xf>
    <xf numFmtId="0" fontId="11" fillId="11" borderId="7" xfId="1" applyFont="1" applyFill="1" applyBorder="1" applyAlignment="1">
      <alignment horizontal="center" vertical="center" wrapText="1"/>
    </xf>
    <xf numFmtId="0" fontId="11" fillId="11" borderId="2" xfId="1" applyFont="1" applyFill="1" applyBorder="1" applyAlignment="1">
      <alignment horizontal="center" vertical="center" wrapText="1"/>
    </xf>
    <xf numFmtId="0" fontId="10" fillId="14" borderId="5" xfId="1" applyFont="1" applyFill="1" applyBorder="1" applyAlignment="1">
      <alignment horizontal="center" vertical="center" wrapText="1" shrinkToFit="1"/>
    </xf>
    <xf numFmtId="0" fontId="10" fillId="14" borderId="6" xfId="1" applyFont="1" applyFill="1" applyBorder="1" applyAlignment="1">
      <alignment horizontal="center" vertical="center" wrapText="1" shrinkToFit="1"/>
    </xf>
    <xf numFmtId="0" fontId="28" fillId="0" borderId="0" xfId="1" applyFont="1" applyAlignment="1">
      <alignment horizontal="center" vertical="center" shrinkToFit="1"/>
    </xf>
    <xf numFmtId="0" fontId="7" fillId="3" borderId="7" xfId="1" applyFont="1" applyFill="1" applyBorder="1" applyAlignment="1">
      <alignment horizontal="center" vertical="center"/>
    </xf>
    <xf numFmtId="0" fontId="8" fillId="9" borderId="7" xfId="1" applyFont="1" applyFill="1" applyBorder="1" applyAlignment="1">
      <alignment horizontal="center" vertical="center" shrinkToFit="1"/>
    </xf>
    <xf numFmtId="0" fontId="8" fillId="9" borderId="7" xfId="1" applyFont="1" applyFill="1" applyBorder="1" applyAlignment="1">
      <alignment horizontal="center" vertical="center" wrapText="1" shrinkToFit="1"/>
    </xf>
    <xf numFmtId="0" fontId="6" fillId="0" borderId="1" xfId="1" applyFont="1" applyBorder="1" applyAlignment="1">
      <alignment horizontal="center" vertical="center"/>
    </xf>
    <xf numFmtId="0" fontId="9" fillId="2" borderId="4" xfId="0" applyFont="1" applyFill="1" applyBorder="1" applyAlignment="1">
      <alignment horizontal="center" vertical="center" wrapText="1"/>
    </xf>
    <xf numFmtId="0" fontId="6" fillId="3" borderId="4" xfId="1" applyFont="1" applyFill="1" applyBorder="1" applyAlignment="1">
      <alignment horizontal="center" vertical="center"/>
    </xf>
    <xf numFmtId="0" fontId="9" fillId="2" borderId="15" xfId="0" applyFont="1" applyFill="1" applyBorder="1" applyAlignment="1">
      <alignment horizontal="center" vertical="center" wrapText="1"/>
    </xf>
    <xf numFmtId="0" fontId="25" fillId="2" borderId="8" xfId="0" applyFont="1" applyFill="1" applyBorder="1" applyAlignment="1">
      <alignment horizontal="center" vertical="center" wrapText="1"/>
    </xf>
    <xf numFmtId="0" fontId="25" fillId="2" borderId="12" xfId="0" applyFont="1" applyFill="1" applyBorder="1" applyAlignment="1">
      <alignment horizontal="center" vertical="center" wrapText="1"/>
    </xf>
    <xf numFmtId="0" fontId="19" fillId="0" borderId="0" xfId="1" applyFont="1" applyAlignment="1">
      <alignment horizontal="center" vertical="center" shrinkToFit="1"/>
    </xf>
    <xf numFmtId="0" fontId="20" fillId="17" borderId="0" xfId="1" applyFont="1" applyFill="1" applyAlignment="1">
      <alignment horizontal="center"/>
    </xf>
    <xf numFmtId="0" fontId="5" fillId="17" borderId="7" xfId="1" applyFont="1" applyFill="1" applyBorder="1" applyAlignment="1">
      <alignment horizontal="center" vertical="top" wrapText="1" shrinkToFit="1"/>
    </xf>
    <xf numFmtId="0" fontId="5" fillId="17" borderId="7" xfId="1" applyFont="1" applyFill="1" applyBorder="1" applyAlignment="1">
      <alignment horizontal="center" vertical="top" shrinkToFit="1"/>
    </xf>
  </cellXfs>
  <cellStyles count="3">
    <cellStyle name="ハイパーリンク" xfId="2" builtinId="8"/>
    <cellStyle name="標準" xfId="0" builtinId="0"/>
    <cellStyle name="標準 2" xfId="1" xr:uid="{00000000-0005-0000-0000-000002000000}"/>
  </cellStyles>
  <dxfs count="12">
    <dxf>
      <fill>
        <patternFill>
          <bgColor rgb="FFFFFFAB"/>
        </patternFill>
      </fill>
    </dxf>
    <dxf>
      <fill>
        <patternFill>
          <bgColor rgb="FFFFFFB3"/>
        </patternFill>
      </fill>
    </dxf>
    <dxf>
      <fill>
        <patternFill>
          <bgColor rgb="FFFFFFAB"/>
        </patternFill>
      </fill>
    </dxf>
    <dxf>
      <fill>
        <patternFill>
          <bgColor rgb="FFFFFFB3"/>
        </patternFill>
      </fill>
    </dxf>
    <dxf>
      <fill>
        <patternFill patternType="solid">
          <fgColor rgb="FFFFFFAF"/>
          <bgColor rgb="FFFFFFB7"/>
        </patternFill>
      </fill>
    </dxf>
    <dxf>
      <fill>
        <patternFill>
          <bgColor rgb="FFFFFFAB"/>
        </patternFill>
      </fill>
    </dxf>
    <dxf>
      <fill>
        <patternFill>
          <bgColor rgb="FFFFFFAB"/>
        </patternFill>
      </fill>
    </dxf>
    <dxf>
      <fill>
        <patternFill>
          <bgColor rgb="FFFFFFAB"/>
        </patternFill>
      </fill>
    </dxf>
    <dxf>
      <fill>
        <patternFill>
          <bgColor rgb="FFFFFFB3"/>
        </patternFill>
      </fill>
    </dxf>
    <dxf>
      <fill>
        <patternFill>
          <bgColor rgb="FFFFFFAB"/>
        </patternFill>
      </fill>
    </dxf>
    <dxf>
      <fill>
        <patternFill>
          <bgColor rgb="FFFFFFB3"/>
        </patternFill>
      </fill>
    </dxf>
    <dxf>
      <fill>
        <patternFill patternType="solid">
          <fgColor rgb="FFFFFFAF"/>
          <bgColor rgb="FFFFFFB7"/>
        </patternFill>
      </fill>
    </dxf>
  </dxfs>
  <tableStyles count="0" defaultTableStyle="TableStyleMedium2" defaultPivotStyle="PivotStyleLight16"/>
  <colors>
    <mruColors>
      <color rgb="FFFFD5EA"/>
      <color rgb="FFFFCCFF"/>
      <color rgb="FFCCCCFF"/>
      <color rgb="FFABD5FF"/>
      <color rgb="FFFFFFAB"/>
      <color rgb="FFFFFFB3"/>
      <color rgb="FFFFFFB7"/>
      <color rgb="FFFFFF99"/>
      <color rgb="FFFFFFAF"/>
      <color rgb="FFE8D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mailto:dr.xxxxx@gmail.com" TargetMode="External"/><Relationship Id="rId2" Type="http://schemas.openxmlformats.org/officeDocument/2006/relationships/hyperlink" Target="mailto:yushimaichiro@gmail.com" TargetMode="External"/><Relationship Id="rId1" Type="http://schemas.openxmlformats.org/officeDocument/2006/relationships/hyperlink" Target="mailto:yushimaichiro@tmd.ac.jp"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pageSetUpPr fitToPage="1"/>
  </sheetPr>
  <dimension ref="A1:L87"/>
  <sheetViews>
    <sheetView tabSelected="1" view="pageBreakPreview" zoomScaleNormal="100" zoomScaleSheetLayoutView="100" workbookViewId="0">
      <selection sqref="A1:G1"/>
    </sheetView>
  </sheetViews>
  <sheetFormatPr defaultRowHeight="15.75"/>
  <cols>
    <col min="1" max="4" width="12.125" style="18" customWidth="1"/>
    <col min="5" max="5" width="11.125" style="18" customWidth="1"/>
    <col min="6" max="6" width="8.875" style="18" customWidth="1"/>
    <col min="7" max="7" width="44.625" style="18" customWidth="1"/>
    <col min="8" max="251" width="9" style="18"/>
    <col min="252" max="262" width="7.625" style="18" customWidth="1"/>
    <col min="263" max="507" width="9" style="18"/>
    <col min="508" max="518" width="7.625" style="18" customWidth="1"/>
    <col min="519" max="763" width="9" style="18"/>
    <col min="764" max="774" width="7.625" style="18" customWidth="1"/>
    <col min="775" max="1019" width="9" style="18"/>
    <col min="1020" max="1030" width="7.625" style="18" customWidth="1"/>
    <col min="1031" max="1275" width="9" style="18"/>
    <col min="1276" max="1286" width="7.625" style="18" customWidth="1"/>
    <col min="1287" max="1531" width="9" style="18"/>
    <col min="1532" max="1542" width="7.625" style="18" customWidth="1"/>
    <col min="1543" max="1787" width="9" style="18"/>
    <col min="1788" max="1798" width="7.625" style="18" customWidth="1"/>
    <col min="1799" max="2043" width="9" style="18"/>
    <col min="2044" max="2054" width="7.625" style="18" customWidth="1"/>
    <col min="2055" max="2299" width="9" style="18"/>
    <col min="2300" max="2310" width="7.625" style="18" customWidth="1"/>
    <col min="2311" max="2555" width="9" style="18"/>
    <col min="2556" max="2566" width="7.625" style="18" customWidth="1"/>
    <col min="2567" max="2811" width="9" style="18"/>
    <col min="2812" max="2822" width="7.625" style="18" customWidth="1"/>
    <col min="2823" max="3067" width="9" style="18"/>
    <col min="3068" max="3078" width="7.625" style="18" customWidth="1"/>
    <col min="3079" max="3323" width="9" style="18"/>
    <col min="3324" max="3334" width="7.625" style="18" customWidth="1"/>
    <col min="3335" max="3579" width="9" style="18"/>
    <col min="3580" max="3590" width="7.625" style="18" customWidth="1"/>
    <col min="3591" max="3835" width="9" style="18"/>
    <col min="3836" max="3846" width="7.625" style="18" customWidth="1"/>
    <col min="3847" max="4091" width="9" style="18"/>
    <col min="4092" max="4102" width="7.625" style="18" customWidth="1"/>
    <col min="4103" max="4347" width="9" style="18"/>
    <col min="4348" max="4358" width="7.625" style="18" customWidth="1"/>
    <col min="4359" max="4603" width="9" style="18"/>
    <col min="4604" max="4614" width="7.625" style="18" customWidth="1"/>
    <col min="4615" max="4859" width="9" style="18"/>
    <col min="4860" max="4870" width="7.625" style="18" customWidth="1"/>
    <col min="4871" max="5115" width="9" style="18"/>
    <col min="5116" max="5126" width="7.625" style="18" customWidth="1"/>
    <col min="5127" max="5371" width="9" style="18"/>
    <col min="5372" max="5382" width="7.625" style="18" customWidth="1"/>
    <col min="5383" max="5627" width="9" style="18"/>
    <col min="5628" max="5638" width="7.625" style="18" customWidth="1"/>
    <col min="5639" max="5883" width="9" style="18"/>
    <col min="5884" max="5894" width="7.625" style="18" customWidth="1"/>
    <col min="5895" max="6139" width="9" style="18"/>
    <col min="6140" max="6150" width="7.625" style="18" customWidth="1"/>
    <col min="6151" max="6395" width="9" style="18"/>
    <col min="6396" max="6406" width="7.625" style="18" customWidth="1"/>
    <col min="6407" max="6651" width="9" style="18"/>
    <col min="6652" max="6662" width="7.625" style="18" customWidth="1"/>
    <col min="6663" max="6907" width="9" style="18"/>
    <col min="6908" max="6918" width="7.625" style="18" customWidth="1"/>
    <col min="6919" max="7163" width="9" style="18"/>
    <col min="7164" max="7174" width="7.625" style="18" customWidth="1"/>
    <col min="7175" max="7419" width="9" style="18"/>
    <col min="7420" max="7430" width="7.625" style="18" customWidth="1"/>
    <col min="7431" max="7675" width="9" style="18"/>
    <col min="7676" max="7686" width="7.625" style="18" customWidth="1"/>
    <col min="7687" max="7931" width="9" style="18"/>
    <col min="7932" max="7942" width="7.625" style="18" customWidth="1"/>
    <col min="7943" max="8187" width="9" style="18"/>
    <col min="8188" max="8198" width="7.625" style="18" customWidth="1"/>
    <col min="8199" max="8443" width="9" style="18"/>
    <col min="8444" max="8454" width="7.625" style="18" customWidth="1"/>
    <col min="8455" max="8699" width="9" style="18"/>
    <col min="8700" max="8710" width="7.625" style="18" customWidth="1"/>
    <col min="8711" max="8955" width="9" style="18"/>
    <col min="8956" max="8966" width="7.625" style="18" customWidth="1"/>
    <col min="8967" max="9211" width="9" style="18"/>
    <col min="9212" max="9222" width="7.625" style="18" customWidth="1"/>
    <col min="9223" max="9467" width="9" style="18"/>
    <col min="9468" max="9478" width="7.625" style="18" customWidth="1"/>
    <col min="9479" max="9723" width="9" style="18"/>
    <col min="9724" max="9734" width="7.625" style="18" customWidth="1"/>
    <col min="9735" max="9979" width="9" style="18"/>
    <col min="9980" max="9990" width="7.625" style="18" customWidth="1"/>
    <col min="9991" max="10235" width="9" style="18"/>
    <col min="10236" max="10246" width="7.625" style="18" customWidth="1"/>
    <col min="10247" max="10491" width="9" style="18"/>
    <col min="10492" max="10502" width="7.625" style="18" customWidth="1"/>
    <col min="10503" max="10747" width="9" style="18"/>
    <col min="10748" max="10758" width="7.625" style="18" customWidth="1"/>
    <col min="10759" max="11003" width="9" style="18"/>
    <col min="11004" max="11014" width="7.625" style="18" customWidth="1"/>
    <col min="11015" max="11259" width="9" style="18"/>
    <col min="11260" max="11270" width="7.625" style="18" customWidth="1"/>
    <col min="11271" max="11515" width="9" style="18"/>
    <col min="11516" max="11526" width="7.625" style="18" customWidth="1"/>
    <col min="11527" max="11771" width="9" style="18"/>
    <col min="11772" max="11782" width="7.625" style="18" customWidth="1"/>
    <col min="11783" max="12027" width="9" style="18"/>
    <col min="12028" max="12038" width="7.625" style="18" customWidth="1"/>
    <col min="12039" max="12283" width="9" style="18"/>
    <col min="12284" max="12294" width="7.625" style="18" customWidth="1"/>
    <col min="12295" max="12539" width="9" style="18"/>
    <col min="12540" max="12550" width="7.625" style="18" customWidth="1"/>
    <col min="12551" max="12795" width="9" style="18"/>
    <col min="12796" max="12806" width="7.625" style="18" customWidth="1"/>
    <col min="12807" max="13051" width="9" style="18"/>
    <col min="13052" max="13062" width="7.625" style="18" customWidth="1"/>
    <col min="13063" max="13307" width="9" style="18"/>
    <col min="13308" max="13318" width="7.625" style="18" customWidth="1"/>
    <col min="13319" max="13563" width="9" style="18"/>
    <col min="13564" max="13574" width="7.625" style="18" customWidth="1"/>
    <col min="13575" max="13819" width="9" style="18"/>
    <col min="13820" max="13830" width="7.625" style="18" customWidth="1"/>
    <col min="13831" max="14075" width="9" style="18"/>
    <col min="14076" max="14086" width="7.625" style="18" customWidth="1"/>
    <col min="14087" max="14331" width="9" style="18"/>
    <col min="14332" max="14342" width="7.625" style="18" customWidth="1"/>
    <col min="14343" max="14587" width="9" style="18"/>
    <col min="14588" max="14598" width="7.625" style="18" customWidth="1"/>
    <col min="14599" max="14843" width="9" style="18"/>
    <col min="14844" max="14854" width="7.625" style="18" customWidth="1"/>
    <col min="14855" max="15099" width="9" style="18"/>
    <col min="15100" max="15110" width="7.625" style="18" customWidth="1"/>
    <col min="15111" max="15355" width="9" style="18"/>
    <col min="15356" max="15366" width="7.625" style="18" customWidth="1"/>
    <col min="15367" max="15611" width="9" style="18"/>
    <col min="15612" max="15622" width="7.625" style="18" customWidth="1"/>
    <col min="15623" max="15867" width="9" style="18"/>
    <col min="15868" max="15878" width="7.625" style="18" customWidth="1"/>
    <col min="15879" max="16123" width="9" style="18"/>
    <col min="16124" max="16134" width="7.625" style="18" customWidth="1"/>
    <col min="16135" max="16384" width="9" style="18"/>
  </cols>
  <sheetData>
    <row r="1" spans="1:8" ht="39.950000000000003" customHeight="1">
      <c r="A1" s="137" t="s">
        <v>24</v>
      </c>
      <c r="B1" s="137"/>
      <c r="C1" s="137"/>
      <c r="D1" s="137"/>
      <c r="E1" s="137"/>
      <c r="F1" s="137"/>
      <c r="G1" s="137"/>
    </row>
    <row r="2" spans="1:8" ht="30.75" customHeight="1">
      <c r="A2" s="78" t="s">
        <v>135</v>
      </c>
      <c r="B2" s="79"/>
      <c r="C2" s="79"/>
      <c r="D2" s="79"/>
      <c r="E2" s="79"/>
      <c r="F2" s="79"/>
      <c r="G2" s="79"/>
    </row>
    <row r="3" spans="1:8" ht="30.75" customHeight="1" thickBot="1">
      <c r="A3" s="142" t="s">
        <v>101</v>
      </c>
      <c r="B3" s="142"/>
      <c r="C3" s="142"/>
      <c r="D3" s="142"/>
      <c r="E3" s="142"/>
      <c r="F3" s="142"/>
      <c r="G3" s="143"/>
    </row>
    <row r="4" spans="1:8" ht="24.75" customHeight="1" thickTop="1" thickBot="1">
      <c r="A4" s="95" t="s">
        <v>25</v>
      </c>
      <c r="B4" s="96"/>
      <c r="C4" s="96"/>
      <c r="D4" s="97"/>
      <c r="E4" s="80" t="s">
        <v>37</v>
      </c>
      <c r="F4" s="81"/>
      <c r="G4" s="58"/>
    </row>
    <row r="5" spans="1:8" ht="24.75" customHeight="1" thickTop="1">
      <c r="A5" s="98" t="s">
        <v>26</v>
      </c>
      <c r="B5" s="99"/>
      <c r="C5" s="99"/>
      <c r="D5" s="100"/>
      <c r="E5" s="80" t="s">
        <v>37</v>
      </c>
      <c r="F5" s="81"/>
      <c r="G5" s="44"/>
      <c r="H5" s="19" t="s">
        <v>136</v>
      </c>
    </row>
    <row r="6" spans="1:8" ht="24.75" customHeight="1">
      <c r="A6" s="86" t="s">
        <v>27</v>
      </c>
      <c r="B6" s="87"/>
      <c r="C6" s="87"/>
      <c r="D6" s="88"/>
      <c r="E6" s="120" t="s">
        <v>32</v>
      </c>
      <c r="F6" s="121"/>
      <c r="G6" s="38"/>
    </row>
    <row r="7" spans="1:8" ht="24.75" customHeight="1">
      <c r="A7" s="86" t="s">
        <v>41</v>
      </c>
      <c r="B7" s="87"/>
      <c r="C7" s="87"/>
      <c r="D7" s="88"/>
      <c r="E7" s="120" t="s">
        <v>32</v>
      </c>
      <c r="F7" s="121"/>
      <c r="G7" s="38"/>
    </row>
    <row r="8" spans="1:8" ht="24.75" customHeight="1">
      <c r="A8" s="90" t="s">
        <v>31</v>
      </c>
      <c r="B8" s="91"/>
      <c r="C8" s="91"/>
      <c r="D8" s="92"/>
      <c r="E8" s="110" t="s">
        <v>38</v>
      </c>
      <c r="F8" s="111"/>
      <c r="G8" s="16"/>
    </row>
    <row r="9" spans="1:8" ht="24.75" customHeight="1">
      <c r="A9" s="86" t="s">
        <v>28</v>
      </c>
      <c r="B9" s="87"/>
      <c r="C9" s="87"/>
      <c r="D9" s="88"/>
      <c r="E9" s="120" t="s">
        <v>32</v>
      </c>
      <c r="F9" s="121"/>
      <c r="G9" s="38"/>
    </row>
    <row r="10" spans="1:8" ht="24.75" customHeight="1">
      <c r="A10" s="86" t="s">
        <v>29</v>
      </c>
      <c r="B10" s="87"/>
      <c r="C10" s="87"/>
      <c r="D10" s="88"/>
      <c r="E10" s="120" t="s">
        <v>32</v>
      </c>
      <c r="F10" s="121"/>
      <c r="G10" s="56"/>
    </row>
    <row r="11" spans="1:8" ht="24.75" customHeight="1">
      <c r="A11" s="86" t="s">
        <v>30</v>
      </c>
      <c r="B11" s="87"/>
      <c r="C11" s="87"/>
      <c r="D11" s="88"/>
      <c r="E11" s="120" t="s">
        <v>32</v>
      </c>
      <c r="F11" s="122"/>
      <c r="G11" s="38"/>
      <c r="H11" s="19" t="s">
        <v>123</v>
      </c>
    </row>
    <row r="12" spans="1:8" ht="24.75" customHeight="1">
      <c r="A12" s="90" t="s">
        <v>44</v>
      </c>
      <c r="B12" s="91"/>
      <c r="C12" s="91"/>
      <c r="D12" s="92"/>
      <c r="E12" s="110" t="s">
        <v>38</v>
      </c>
      <c r="F12" s="111"/>
      <c r="G12" s="16"/>
    </row>
    <row r="13" spans="1:8" ht="24.75" customHeight="1">
      <c r="A13" s="102" t="s">
        <v>33</v>
      </c>
      <c r="B13" s="105"/>
      <c r="C13" s="105"/>
      <c r="D13" s="106"/>
      <c r="E13" s="76" t="s">
        <v>37</v>
      </c>
      <c r="F13" s="77"/>
      <c r="G13" s="44"/>
    </row>
    <row r="14" spans="1:8" ht="24.75" customHeight="1">
      <c r="A14" s="102" t="s">
        <v>34</v>
      </c>
      <c r="B14" s="103"/>
      <c r="C14" s="103"/>
      <c r="D14" s="104"/>
      <c r="E14" s="76" t="s">
        <v>37</v>
      </c>
      <c r="F14" s="77"/>
      <c r="G14" s="44"/>
    </row>
    <row r="15" spans="1:8" ht="24.75" customHeight="1">
      <c r="A15" s="86" t="s">
        <v>35</v>
      </c>
      <c r="B15" s="87"/>
      <c r="C15" s="87"/>
      <c r="D15" s="88"/>
      <c r="E15" s="76" t="s">
        <v>37</v>
      </c>
      <c r="F15" s="77"/>
      <c r="G15" s="52"/>
      <c r="H15" s="19" t="s">
        <v>121</v>
      </c>
    </row>
    <row r="16" spans="1:8" ht="24.75" customHeight="1">
      <c r="A16" s="89" t="s">
        <v>102</v>
      </c>
      <c r="B16" s="87"/>
      <c r="C16" s="87"/>
      <c r="D16" s="88"/>
      <c r="E16" s="93" t="s">
        <v>36</v>
      </c>
      <c r="F16" s="94"/>
      <c r="G16" s="40"/>
      <c r="H16" s="19" t="s">
        <v>122</v>
      </c>
    </row>
    <row r="17" spans="1:12" ht="9" customHeight="1">
      <c r="A17" s="13"/>
      <c r="B17" s="13"/>
      <c r="C17" s="2"/>
      <c r="D17" s="13"/>
      <c r="E17" s="13"/>
      <c r="F17" s="2"/>
      <c r="G17" s="57"/>
    </row>
    <row r="18" spans="1:12" ht="30.75" customHeight="1" thickBot="1">
      <c r="A18" s="144" t="s">
        <v>150</v>
      </c>
      <c r="B18" s="144"/>
      <c r="C18" s="144"/>
      <c r="D18" s="144"/>
      <c r="E18" s="144"/>
      <c r="F18" s="144"/>
      <c r="G18" s="145"/>
    </row>
    <row r="19" spans="1:12" ht="24.75" customHeight="1" thickTop="1">
      <c r="A19" s="115" t="s">
        <v>40</v>
      </c>
      <c r="B19" s="115"/>
      <c r="C19" s="115"/>
      <c r="D19" s="115"/>
      <c r="E19" s="108" t="s">
        <v>32</v>
      </c>
      <c r="F19" s="109"/>
      <c r="G19" s="59"/>
      <c r="H19" s="51" t="s">
        <v>123</v>
      </c>
      <c r="I19" s="23"/>
      <c r="J19" s="23"/>
      <c r="K19" s="23"/>
      <c r="L19" s="23"/>
    </row>
    <row r="20" spans="1:12" ht="24.75" customHeight="1">
      <c r="A20" s="116" t="s">
        <v>42</v>
      </c>
      <c r="B20" s="117"/>
      <c r="C20" s="117"/>
      <c r="D20" s="117"/>
      <c r="E20" s="76" t="s">
        <v>37</v>
      </c>
      <c r="F20" s="77"/>
      <c r="G20" s="45"/>
      <c r="H20" s="19" t="s">
        <v>134</v>
      </c>
    </row>
    <row r="21" spans="1:12" ht="24.75" customHeight="1">
      <c r="A21" s="151" t="s">
        <v>43</v>
      </c>
      <c r="B21" s="151"/>
      <c r="C21" s="151"/>
      <c r="D21" s="151"/>
      <c r="E21" s="110" t="s">
        <v>38</v>
      </c>
      <c r="F21" s="111"/>
      <c r="G21" s="31"/>
    </row>
    <row r="22" spans="1:12" ht="24.75" customHeight="1">
      <c r="A22" s="118" t="s">
        <v>137</v>
      </c>
      <c r="B22" s="119"/>
      <c r="C22" s="119"/>
      <c r="D22" s="119"/>
      <c r="E22" s="112" t="s">
        <v>39</v>
      </c>
      <c r="F22" s="113"/>
      <c r="G22" s="46"/>
      <c r="H22" s="19" t="s">
        <v>124</v>
      </c>
    </row>
    <row r="23" spans="1:12" ht="24.75" customHeight="1" thickBot="1">
      <c r="A23" s="118" t="s">
        <v>138</v>
      </c>
      <c r="B23" s="119"/>
      <c r="C23" s="119"/>
      <c r="D23" s="119"/>
      <c r="E23" s="80"/>
      <c r="F23" s="114"/>
      <c r="G23" s="47"/>
      <c r="H23" s="19" t="s">
        <v>125</v>
      </c>
    </row>
    <row r="24" spans="1:12" ht="24.75" customHeight="1" thickTop="1">
      <c r="A24" s="107" t="s">
        <v>100</v>
      </c>
      <c r="B24" s="107"/>
      <c r="C24" s="153" t="s">
        <v>99</v>
      </c>
      <c r="D24" s="152"/>
      <c r="E24" s="76" t="s">
        <v>37</v>
      </c>
      <c r="F24" s="77"/>
      <c r="G24" s="48"/>
      <c r="H24" s="19" t="s">
        <v>139</v>
      </c>
    </row>
    <row r="25" spans="1:12" ht="24.75" customHeight="1">
      <c r="A25" s="107"/>
      <c r="B25" s="107"/>
      <c r="C25" s="152" t="s">
        <v>103</v>
      </c>
      <c r="D25" s="152"/>
      <c r="E25" s="76" t="s">
        <v>37</v>
      </c>
      <c r="F25" s="77"/>
      <c r="G25" s="44"/>
      <c r="H25" s="19" t="s">
        <v>126</v>
      </c>
    </row>
    <row r="26" spans="1:12" ht="24.75" customHeight="1">
      <c r="A26" s="107"/>
      <c r="B26" s="107"/>
      <c r="C26" s="152" t="s">
        <v>185</v>
      </c>
      <c r="D26" s="152"/>
      <c r="E26" s="76" t="s">
        <v>37</v>
      </c>
      <c r="F26" s="77"/>
      <c r="G26" s="38"/>
      <c r="H26" s="19" t="s">
        <v>127</v>
      </c>
    </row>
    <row r="27" spans="1:12" ht="24.75" customHeight="1">
      <c r="A27" s="107"/>
      <c r="B27" s="107"/>
      <c r="C27" s="152" t="s">
        <v>105</v>
      </c>
      <c r="D27" s="152"/>
      <c r="E27" s="76" t="s">
        <v>37</v>
      </c>
      <c r="F27" s="77"/>
      <c r="G27" s="38"/>
      <c r="H27" s="19" t="s">
        <v>128</v>
      </c>
    </row>
    <row r="28" spans="1:12" ht="24.75" customHeight="1">
      <c r="A28" s="107"/>
      <c r="B28" s="107"/>
      <c r="C28" s="152" t="s">
        <v>106</v>
      </c>
      <c r="D28" s="152"/>
      <c r="E28" s="76" t="s">
        <v>37</v>
      </c>
      <c r="F28" s="77"/>
      <c r="G28" s="40"/>
      <c r="H28" s="19" t="s">
        <v>131</v>
      </c>
    </row>
    <row r="29" spans="1:12" ht="24.75" customHeight="1">
      <c r="A29" s="123" t="s">
        <v>107</v>
      </c>
      <c r="B29" s="124"/>
      <c r="C29" s="82" t="s">
        <v>112</v>
      </c>
      <c r="D29" s="83"/>
      <c r="E29" s="15" t="s">
        <v>110</v>
      </c>
      <c r="F29" s="135" t="s">
        <v>109</v>
      </c>
      <c r="G29" s="41"/>
      <c r="H29" s="134" t="s">
        <v>21</v>
      </c>
      <c r="I29" s="130" t="str">
        <f>(G30-G29)&amp;"泊"&amp;(G30-G29)+1&amp;"日"</f>
        <v>0泊1日</v>
      </c>
      <c r="J29" s="131"/>
      <c r="K29" s="19" t="s">
        <v>129</v>
      </c>
    </row>
    <row r="30" spans="1:12" ht="24.75" customHeight="1">
      <c r="A30" s="125"/>
      <c r="B30" s="126"/>
      <c r="C30" s="84"/>
      <c r="D30" s="85"/>
      <c r="E30" s="15" t="s">
        <v>111</v>
      </c>
      <c r="F30" s="136"/>
      <c r="G30" s="41"/>
      <c r="H30" s="134"/>
      <c r="I30" s="132"/>
      <c r="J30" s="133"/>
      <c r="K30" s="19" t="s">
        <v>129</v>
      </c>
    </row>
    <row r="31" spans="1:12" ht="24.75" customHeight="1">
      <c r="A31" s="125"/>
      <c r="B31" s="126"/>
      <c r="C31" s="129" t="s">
        <v>113</v>
      </c>
      <c r="D31" s="129"/>
      <c r="E31" s="76" t="s">
        <v>37</v>
      </c>
      <c r="F31" s="77"/>
      <c r="G31" s="42"/>
      <c r="H31" s="19" t="s">
        <v>130</v>
      </c>
    </row>
    <row r="32" spans="1:12" ht="24.75" customHeight="1">
      <c r="A32" s="125"/>
      <c r="B32" s="126"/>
      <c r="C32" s="129" t="s">
        <v>103</v>
      </c>
      <c r="D32" s="129"/>
      <c r="E32" s="76" t="s">
        <v>37</v>
      </c>
      <c r="F32" s="77"/>
      <c r="G32" s="42"/>
      <c r="H32" s="19" t="s">
        <v>133</v>
      </c>
    </row>
    <row r="33" spans="1:8" ht="24.75" customHeight="1">
      <c r="A33" s="127"/>
      <c r="B33" s="128"/>
      <c r="C33" s="129" t="s">
        <v>114</v>
      </c>
      <c r="D33" s="129"/>
      <c r="E33" s="76" t="s">
        <v>37</v>
      </c>
      <c r="F33" s="77"/>
      <c r="G33" s="43"/>
      <c r="H33" s="19" t="s">
        <v>132</v>
      </c>
    </row>
    <row r="34" spans="1:8" ht="24.75" customHeight="1">
      <c r="A34" s="150" t="s">
        <v>143</v>
      </c>
      <c r="B34" s="150"/>
      <c r="C34" s="150"/>
      <c r="D34" s="150"/>
      <c r="E34" s="150"/>
      <c r="F34" s="150"/>
      <c r="G34" s="150"/>
      <c r="H34" s="19"/>
    </row>
    <row r="35" spans="1:8" ht="6" customHeight="1">
      <c r="A35" s="2"/>
      <c r="B35" s="2"/>
      <c r="C35" s="2"/>
      <c r="D35" s="2"/>
      <c r="E35" s="2"/>
      <c r="F35" s="2"/>
      <c r="G35" s="61"/>
      <c r="H35" s="19"/>
    </row>
    <row r="36" spans="1:8" ht="30.75" customHeight="1" thickBot="1">
      <c r="A36" s="146" t="s">
        <v>108</v>
      </c>
      <c r="B36" s="146"/>
      <c r="C36" s="146"/>
      <c r="D36" s="146"/>
      <c r="E36" s="146"/>
      <c r="F36" s="146"/>
      <c r="G36" s="147"/>
    </row>
    <row r="37" spans="1:8" ht="24.75" customHeight="1" thickTop="1">
      <c r="A37" s="75" t="s">
        <v>140</v>
      </c>
      <c r="B37" s="75"/>
      <c r="C37" s="73" t="s">
        <v>117</v>
      </c>
      <c r="D37" s="73"/>
      <c r="E37" s="50" t="s">
        <v>115</v>
      </c>
      <c r="F37" s="17"/>
      <c r="G37" s="60"/>
      <c r="H37" s="19"/>
    </row>
    <row r="38" spans="1:8" ht="24.75" customHeight="1">
      <c r="A38" s="75"/>
      <c r="B38" s="75"/>
      <c r="C38" s="74" t="s">
        <v>116</v>
      </c>
      <c r="D38" s="74"/>
      <c r="E38" s="76" t="s">
        <v>37</v>
      </c>
      <c r="F38" s="77"/>
      <c r="G38" s="54"/>
      <c r="H38" s="19" t="s">
        <v>142</v>
      </c>
    </row>
    <row r="39" spans="1:8" ht="24.75" customHeight="1">
      <c r="A39" s="75" t="s">
        <v>141</v>
      </c>
      <c r="B39" s="75"/>
      <c r="C39" s="73" t="s">
        <v>117</v>
      </c>
      <c r="D39" s="73"/>
      <c r="E39" s="50" t="s">
        <v>115</v>
      </c>
      <c r="F39" s="17"/>
      <c r="G39" s="49"/>
      <c r="H39" s="19"/>
    </row>
    <row r="40" spans="1:8" ht="24.75" customHeight="1" thickBot="1">
      <c r="A40" s="75"/>
      <c r="B40" s="75"/>
      <c r="C40" s="74" t="s">
        <v>116</v>
      </c>
      <c r="D40" s="74"/>
      <c r="E40" s="76" t="s">
        <v>37</v>
      </c>
      <c r="F40" s="77"/>
      <c r="G40" s="53"/>
      <c r="H40" s="19" t="s">
        <v>142</v>
      </c>
    </row>
    <row r="41" spans="1:8" ht="24.75" customHeight="1" thickTop="1">
      <c r="A41" s="70" t="s">
        <v>186</v>
      </c>
      <c r="B41" s="70"/>
      <c r="C41" s="71" t="s">
        <v>26</v>
      </c>
      <c r="D41" s="71"/>
      <c r="E41" s="76" t="s">
        <v>37</v>
      </c>
      <c r="F41" s="77"/>
      <c r="G41" s="44"/>
    </row>
    <row r="42" spans="1:8" ht="24.75" customHeight="1">
      <c r="A42" s="70"/>
      <c r="B42" s="70"/>
      <c r="C42" s="72" t="s">
        <v>118</v>
      </c>
      <c r="D42" s="72"/>
      <c r="E42" s="76" t="s">
        <v>37</v>
      </c>
      <c r="F42" s="77"/>
      <c r="G42" s="40"/>
    </row>
    <row r="43" spans="1:8" ht="9" customHeight="1">
      <c r="A43" s="13"/>
      <c r="B43" s="13"/>
      <c r="C43" s="2"/>
      <c r="D43" s="13"/>
      <c r="E43" s="13"/>
      <c r="F43" s="2"/>
      <c r="G43" s="14"/>
    </row>
    <row r="44" spans="1:8" ht="63" customHeight="1">
      <c r="A44" s="148" t="s">
        <v>119</v>
      </c>
      <c r="B44" s="149"/>
      <c r="C44" s="68"/>
      <c r="D44" s="69"/>
      <c r="E44" s="69"/>
      <c r="F44" s="69"/>
      <c r="G44" s="69"/>
    </row>
    <row r="45" spans="1:8" ht="7.5" customHeight="1">
      <c r="A45" s="1"/>
      <c r="B45" s="1"/>
      <c r="C45" s="1"/>
      <c r="D45" s="1"/>
      <c r="E45" s="1"/>
      <c r="F45" s="1"/>
      <c r="G45" s="1"/>
    </row>
    <row r="46" spans="1:8" ht="77.25" customHeight="1">
      <c r="A46" s="138" t="s">
        <v>189</v>
      </c>
      <c r="B46" s="139"/>
      <c r="C46" s="139"/>
      <c r="D46" s="139"/>
      <c r="E46" s="139"/>
      <c r="F46" s="139"/>
      <c r="G46" s="140"/>
    </row>
    <row r="47" spans="1:8" ht="30" customHeight="1">
      <c r="A47" s="141" t="s">
        <v>120</v>
      </c>
      <c r="B47" s="141"/>
      <c r="C47" s="141"/>
      <c r="D47" s="141"/>
      <c r="E47" s="141"/>
      <c r="F47" s="141"/>
      <c r="G47" s="141"/>
    </row>
    <row r="48" spans="1:8">
      <c r="A48" s="101"/>
      <c r="B48" s="101"/>
      <c r="C48" s="101"/>
      <c r="D48" s="101"/>
      <c r="E48" s="101"/>
      <c r="F48" s="101"/>
      <c r="G48" s="101"/>
    </row>
    <row r="49" spans="1:7">
      <c r="A49" s="20"/>
      <c r="B49" s="21"/>
      <c r="C49" s="20"/>
      <c r="D49" s="20"/>
      <c r="E49" s="20"/>
      <c r="F49" s="20"/>
      <c r="G49" s="21"/>
    </row>
    <row r="50" spans="1:7" ht="18" customHeight="1">
      <c r="G50" s="20"/>
    </row>
    <row r="51" spans="1:7" ht="18" customHeight="1">
      <c r="G51" s="20"/>
    </row>
    <row r="52" spans="1:7" ht="18" customHeight="1">
      <c r="B52" s="22"/>
      <c r="G52" s="20"/>
    </row>
    <row r="54" spans="1:7" ht="23.25">
      <c r="D54" s="18" ph="1"/>
      <c r="E54" s="18" ph="1"/>
    </row>
    <row r="56" spans="1:7" ht="23.25">
      <c r="D56" s="18" ph="1"/>
      <c r="E56" s="18" ph="1"/>
    </row>
    <row r="57" spans="1:7" ht="23.25">
      <c r="D57" s="18" ph="1"/>
      <c r="E57" s="18" ph="1"/>
    </row>
    <row r="58" spans="1:7" ht="23.25">
      <c r="D58" s="18" ph="1"/>
      <c r="E58" s="18" ph="1"/>
    </row>
    <row r="78" spans="4:5" ht="23.25">
      <c r="D78" s="18" ph="1"/>
      <c r="E78" s="18" ph="1"/>
    </row>
    <row r="80" spans="4:5" ht="23.25">
      <c r="D80" s="18" ph="1"/>
      <c r="E80" s="18" ph="1"/>
    </row>
    <row r="81" spans="4:5" ht="23.25">
      <c r="D81" s="18" ph="1"/>
      <c r="E81" s="18" ph="1"/>
    </row>
    <row r="82" spans="4:5" ht="23.25">
      <c r="D82" s="18" ph="1"/>
      <c r="E82" s="18" ph="1"/>
    </row>
    <row r="83" spans="4:5" ht="23.25">
      <c r="D83" s="18" ph="1"/>
      <c r="E83" s="18" ph="1"/>
    </row>
    <row r="84" spans="4:5" ht="23.25">
      <c r="D84" s="18" ph="1"/>
      <c r="E84" s="18" ph="1"/>
    </row>
    <row r="85" spans="4:5" ht="23.25">
      <c r="D85" s="18" ph="1"/>
      <c r="E85" s="18" ph="1"/>
    </row>
    <row r="86" spans="4:5" ht="23.25">
      <c r="D86" s="18" ph="1"/>
      <c r="E86" s="18" ph="1"/>
    </row>
    <row r="87" spans="4:5" ht="23.25">
      <c r="D87" s="18" ph="1"/>
      <c r="E87" s="18" ph="1"/>
    </row>
  </sheetData>
  <protectedRanges>
    <protectedRange sqref="C44" name="Dその他備考欄"/>
    <protectedRange sqref="G37:G42 F37 F39" name="C緊急連絡先情報"/>
    <protectedRange sqref="G19:G33 G11" name="B派遣先情報①"/>
    <protectedRange sqref="G4:G10 G12:G16" name="A基本情報"/>
  </protectedRanges>
  <mergeCells count="81">
    <mergeCell ref="A1:G1"/>
    <mergeCell ref="A46:G46"/>
    <mergeCell ref="A47:G47"/>
    <mergeCell ref="A3:G3"/>
    <mergeCell ref="A18:G18"/>
    <mergeCell ref="A36:G36"/>
    <mergeCell ref="A44:B44"/>
    <mergeCell ref="A34:G34"/>
    <mergeCell ref="A21:D21"/>
    <mergeCell ref="C32:D32"/>
    <mergeCell ref="C31:D31"/>
    <mergeCell ref="C25:D25"/>
    <mergeCell ref="C24:D24"/>
    <mergeCell ref="C26:D26"/>
    <mergeCell ref="C28:D28"/>
    <mergeCell ref="C27:D27"/>
    <mergeCell ref="I29:J30"/>
    <mergeCell ref="H29:H30"/>
    <mergeCell ref="E24:F24"/>
    <mergeCell ref="E25:F25"/>
    <mergeCell ref="E26:F26"/>
    <mergeCell ref="E27:F27"/>
    <mergeCell ref="E28:F28"/>
    <mergeCell ref="F29:F30"/>
    <mergeCell ref="A22:D22"/>
    <mergeCell ref="A23:D23"/>
    <mergeCell ref="E41:F41"/>
    <mergeCell ref="E42:F42"/>
    <mergeCell ref="E5:F5"/>
    <mergeCell ref="E6:F6"/>
    <mergeCell ref="E7:F7"/>
    <mergeCell ref="E8:F8"/>
    <mergeCell ref="E9:F9"/>
    <mergeCell ref="E10:F10"/>
    <mergeCell ref="E11:F11"/>
    <mergeCell ref="E12:F12"/>
    <mergeCell ref="E13:F13"/>
    <mergeCell ref="A29:B33"/>
    <mergeCell ref="C33:D33"/>
    <mergeCell ref="E31:F31"/>
    <mergeCell ref="A5:D5"/>
    <mergeCell ref="A6:D6"/>
    <mergeCell ref="A7:D7"/>
    <mergeCell ref="A8:D8"/>
    <mergeCell ref="A48:G48"/>
    <mergeCell ref="A11:D11"/>
    <mergeCell ref="A14:D14"/>
    <mergeCell ref="A15:D15"/>
    <mergeCell ref="A13:D13"/>
    <mergeCell ref="A24:B28"/>
    <mergeCell ref="E19:F19"/>
    <mergeCell ref="E20:F20"/>
    <mergeCell ref="E21:F21"/>
    <mergeCell ref="E22:F23"/>
    <mergeCell ref="A19:D19"/>
    <mergeCell ref="A20:D20"/>
    <mergeCell ref="A2:G2"/>
    <mergeCell ref="E4:F4"/>
    <mergeCell ref="E32:F32"/>
    <mergeCell ref="A39:B40"/>
    <mergeCell ref="C39:D39"/>
    <mergeCell ref="C40:D40"/>
    <mergeCell ref="E33:F33"/>
    <mergeCell ref="C29:D30"/>
    <mergeCell ref="A9:D9"/>
    <mergeCell ref="A16:D16"/>
    <mergeCell ref="A10:D10"/>
    <mergeCell ref="A12:D12"/>
    <mergeCell ref="E14:F14"/>
    <mergeCell ref="E15:F15"/>
    <mergeCell ref="E16:F16"/>
    <mergeCell ref="A4:D4"/>
    <mergeCell ref="C44:G44"/>
    <mergeCell ref="A41:B42"/>
    <mergeCell ref="C41:D41"/>
    <mergeCell ref="C42:D42"/>
    <mergeCell ref="C37:D37"/>
    <mergeCell ref="C38:D38"/>
    <mergeCell ref="A37:B38"/>
    <mergeCell ref="E38:F38"/>
    <mergeCell ref="E40:F40"/>
  </mergeCells>
  <phoneticPr fontId="2"/>
  <conditionalFormatting sqref="G4">
    <cfRule type="cellIs" dxfId="11" priority="7" operator="equal">
      <formula>""</formula>
    </cfRule>
  </conditionalFormatting>
  <conditionalFormatting sqref="G5:G7 G9:G10">
    <cfRule type="cellIs" dxfId="10" priority="6" operator="equal">
      <formula>""</formula>
    </cfRule>
  </conditionalFormatting>
  <conditionalFormatting sqref="G11">
    <cfRule type="cellIs" dxfId="9" priority="1" operator="equal">
      <formula>""</formula>
    </cfRule>
  </conditionalFormatting>
  <conditionalFormatting sqref="G13:G15">
    <cfRule type="cellIs" dxfId="8" priority="3" operator="equal">
      <formula>""</formula>
    </cfRule>
  </conditionalFormatting>
  <conditionalFormatting sqref="G19:G20 G22:G24 G29:G30 F37 G37:G42 F39">
    <cfRule type="cellIs" dxfId="7" priority="2" operator="equal">
      <formula>""</formula>
    </cfRule>
  </conditionalFormatting>
  <dataValidations count="5">
    <dataValidation type="list" allowBlank="1" showInputMessage="1" sqref="G6" xr:uid="{00000000-0002-0000-0000-000000000000}">
      <formula1>"大学院(Graduate School), 医学部(Faculty of Medicine), 歯学部(Faculty of Dentistry)"</formula1>
    </dataValidation>
    <dataValidation type="list" allowBlank="1" showInputMessage="1" sqref="G7" xr:uid="{00000000-0002-0000-0000-000001000000}">
      <formula1>"医歯学総合研究科(Medicine and Dental Sciences), 保健衛生学研究科(Health Care Sciences), 医学科(School of Medicine), 保健衛生学科(School of Health Care Sciences), 歯学科(School of Dentistry), 口腔保健学科(School of Oral Health Care Sciences)"</formula1>
    </dataValidation>
    <dataValidation type="list" allowBlank="1" showInputMessage="1" sqref="G9" xr:uid="{00000000-0002-0000-0000-000002000000}">
      <formula1>"1st Year, 2nd Year, 3rd Year, 4th Year, 5th Year, 6th Year"</formula1>
    </dataValidation>
    <dataValidation type="list" allowBlank="1" showInputMessage="1" sqref="G10" xr:uid="{00000000-0002-0000-0000-000003000000}">
      <formula1>"m, f"</formula1>
    </dataValidation>
    <dataValidation type="list" allowBlank="1" showInputMessage="1" sqref="F37 F39" xr:uid="{00000000-0002-0000-0000-000004000000}">
      <formula1>"Friend, Tutor, Professor, Assistant professor, Teacher, Partner, Spouse, Father, Mother, Brother, Sister, Other"</formula1>
    </dataValidation>
  </dataValidations>
  <printOptions horizontalCentered="1"/>
  <pageMargins left="0.31496062992125984" right="0.31496062992125984" top="0.35433070866141736" bottom="0.35433070866141736" header="0.31496062992125984" footer="0.31496062992125984"/>
  <pageSetup paperSize="8" scale="70" fitToWidth="0" orientation="landscape" horizontalDpi="300" verticalDpi="300" r:id="rId1"/>
  <extLst>
    <ext xmlns:x14="http://schemas.microsoft.com/office/spreadsheetml/2009/9/main" uri="{CCE6A557-97BC-4b89-ADB6-D9C93CAAB3DF}">
      <x14:dataValidations xmlns:xm="http://schemas.microsoft.com/office/excel/2006/main" count="1">
        <x14:dataValidation type="list" allowBlank="1" showInputMessage="1" xr:uid="{00000000-0002-0000-0000-000005000000}">
          <x14:formula1>
            <xm:f>国名!$A$2:$A$55</xm:f>
          </x14:formula1>
          <xm:sqref>G19 G11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tabColor rgb="FFFFD5EA"/>
    <pageSetUpPr fitToPage="1"/>
  </sheetPr>
  <dimension ref="A1:L103"/>
  <sheetViews>
    <sheetView view="pageBreakPreview" zoomScaleNormal="100" zoomScaleSheetLayoutView="100" workbookViewId="0">
      <selection sqref="A1:G1"/>
    </sheetView>
  </sheetViews>
  <sheetFormatPr defaultRowHeight="15.75"/>
  <cols>
    <col min="1" max="4" width="12.125" style="18" customWidth="1"/>
    <col min="5" max="5" width="11.125" style="18" customWidth="1"/>
    <col min="6" max="6" width="8.875" style="18" customWidth="1"/>
    <col min="7" max="7" width="44.625" style="18" customWidth="1"/>
    <col min="8" max="251" width="9" style="18"/>
    <col min="252" max="262" width="7.625" style="18" customWidth="1"/>
    <col min="263" max="507" width="9" style="18"/>
    <col min="508" max="518" width="7.625" style="18" customWidth="1"/>
    <col min="519" max="763" width="9" style="18"/>
    <col min="764" max="774" width="7.625" style="18" customWidth="1"/>
    <col min="775" max="1019" width="9" style="18"/>
    <col min="1020" max="1030" width="7.625" style="18" customWidth="1"/>
    <col min="1031" max="1275" width="9" style="18"/>
    <col min="1276" max="1286" width="7.625" style="18" customWidth="1"/>
    <col min="1287" max="1531" width="9" style="18"/>
    <col min="1532" max="1542" width="7.625" style="18" customWidth="1"/>
    <col min="1543" max="1787" width="9" style="18"/>
    <col min="1788" max="1798" width="7.625" style="18" customWidth="1"/>
    <col min="1799" max="2043" width="9" style="18"/>
    <col min="2044" max="2054" width="7.625" style="18" customWidth="1"/>
    <col min="2055" max="2299" width="9" style="18"/>
    <col min="2300" max="2310" width="7.625" style="18" customWidth="1"/>
    <col min="2311" max="2555" width="9" style="18"/>
    <col min="2556" max="2566" width="7.625" style="18" customWidth="1"/>
    <col min="2567" max="2811" width="9" style="18"/>
    <col min="2812" max="2822" width="7.625" style="18" customWidth="1"/>
    <col min="2823" max="3067" width="9" style="18"/>
    <col min="3068" max="3078" width="7.625" style="18" customWidth="1"/>
    <col min="3079" max="3323" width="9" style="18"/>
    <col min="3324" max="3334" width="7.625" style="18" customWidth="1"/>
    <col min="3335" max="3579" width="9" style="18"/>
    <col min="3580" max="3590" width="7.625" style="18" customWidth="1"/>
    <col min="3591" max="3835" width="9" style="18"/>
    <col min="3836" max="3846" width="7.625" style="18" customWidth="1"/>
    <col min="3847" max="4091" width="9" style="18"/>
    <col min="4092" max="4102" width="7.625" style="18" customWidth="1"/>
    <col min="4103" max="4347" width="9" style="18"/>
    <col min="4348" max="4358" width="7.625" style="18" customWidth="1"/>
    <col min="4359" max="4603" width="9" style="18"/>
    <col min="4604" max="4614" width="7.625" style="18" customWidth="1"/>
    <col min="4615" max="4859" width="9" style="18"/>
    <col min="4860" max="4870" width="7.625" style="18" customWidth="1"/>
    <col min="4871" max="5115" width="9" style="18"/>
    <col min="5116" max="5126" width="7.625" style="18" customWidth="1"/>
    <col min="5127" max="5371" width="9" style="18"/>
    <col min="5372" max="5382" width="7.625" style="18" customWidth="1"/>
    <col min="5383" max="5627" width="9" style="18"/>
    <col min="5628" max="5638" width="7.625" style="18" customWidth="1"/>
    <col min="5639" max="5883" width="9" style="18"/>
    <col min="5884" max="5894" width="7.625" style="18" customWidth="1"/>
    <col min="5895" max="6139" width="9" style="18"/>
    <col min="6140" max="6150" width="7.625" style="18" customWidth="1"/>
    <col min="6151" max="6395" width="9" style="18"/>
    <col min="6396" max="6406" width="7.625" style="18" customWidth="1"/>
    <col min="6407" max="6651" width="9" style="18"/>
    <col min="6652" max="6662" width="7.625" style="18" customWidth="1"/>
    <col min="6663" max="6907" width="9" style="18"/>
    <col min="6908" max="6918" width="7.625" style="18" customWidth="1"/>
    <col min="6919" max="7163" width="9" style="18"/>
    <col min="7164" max="7174" width="7.625" style="18" customWidth="1"/>
    <col min="7175" max="7419" width="9" style="18"/>
    <col min="7420" max="7430" width="7.625" style="18" customWidth="1"/>
    <col min="7431" max="7675" width="9" style="18"/>
    <col min="7676" max="7686" width="7.625" style="18" customWidth="1"/>
    <col min="7687" max="7931" width="9" style="18"/>
    <col min="7932" max="7942" width="7.625" style="18" customWidth="1"/>
    <col min="7943" max="8187" width="9" style="18"/>
    <col min="8188" max="8198" width="7.625" style="18" customWidth="1"/>
    <col min="8199" max="8443" width="9" style="18"/>
    <col min="8444" max="8454" width="7.625" style="18" customWidth="1"/>
    <col min="8455" max="8699" width="9" style="18"/>
    <col min="8700" max="8710" width="7.625" style="18" customWidth="1"/>
    <col min="8711" max="8955" width="9" style="18"/>
    <col min="8956" max="8966" width="7.625" style="18" customWidth="1"/>
    <col min="8967" max="9211" width="9" style="18"/>
    <col min="9212" max="9222" width="7.625" style="18" customWidth="1"/>
    <col min="9223" max="9467" width="9" style="18"/>
    <col min="9468" max="9478" width="7.625" style="18" customWidth="1"/>
    <col min="9479" max="9723" width="9" style="18"/>
    <col min="9724" max="9734" width="7.625" style="18" customWidth="1"/>
    <col min="9735" max="9979" width="9" style="18"/>
    <col min="9980" max="9990" width="7.625" style="18" customWidth="1"/>
    <col min="9991" max="10235" width="9" style="18"/>
    <col min="10236" max="10246" width="7.625" style="18" customWidth="1"/>
    <col min="10247" max="10491" width="9" style="18"/>
    <col min="10492" max="10502" width="7.625" style="18" customWidth="1"/>
    <col min="10503" max="10747" width="9" style="18"/>
    <col min="10748" max="10758" width="7.625" style="18" customWidth="1"/>
    <col min="10759" max="11003" width="9" style="18"/>
    <col min="11004" max="11014" width="7.625" style="18" customWidth="1"/>
    <col min="11015" max="11259" width="9" style="18"/>
    <col min="11260" max="11270" width="7.625" style="18" customWidth="1"/>
    <col min="11271" max="11515" width="9" style="18"/>
    <col min="11516" max="11526" width="7.625" style="18" customWidth="1"/>
    <col min="11527" max="11771" width="9" style="18"/>
    <col min="11772" max="11782" width="7.625" style="18" customWidth="1"/>
    <col min="11783" max="12027" width="9" style="18"/>
    <col min="12028" max="12038" width="7.625" style="18" customWidth="1"/>
    <col min="12039" max="12283" width="9" style="18"/>
    <col min="12284" max="12294" width="7.625" style="18" customWidth="1"/>
    <col min="12295" max="12539" width="9" style="18"/>
    <col min="12540" max="12550" width="7.625" style="18" customWidth="1"/>
    <col min="12551" max="12795" width="9" style="18"/>
    <col min="12796" max="12806" width="7.625" style="18" customWidth="1"/>
    <col min="12807" max="13051" width="9" style="18"/>
    <col min="13052" max="13062" width="7.625" style="18" customWidth="1"/>
    <col min="13063" max="13307" width="9" style="18"/>
    <col min="13308" max="13318" width="7.625" style="18" customWidth="1"/>
    <col min="13319" max="13563" width="9" style="18"/>
    <col min="13564" max="13574" width="7.625" style="18" customWidth="1"/>
    <col min="13575" max="13819" width="9" style="18"/>
    <col min="13820" max="13830" width="7.625" style="18" customWidth="1"/>
    <col min="13831" max="14075" width="9" style="18"/>
    <col min="14076" max="14086" width="7.625" style="18" customWidth="1"/>
    <col min="14087" max="14331" width="9" style="18"/>
    <col min="14332" max="14342" width="7.625" style="18" customWidth="1"/>
    <col min="14343" max="14587" width="9" style="18"/>
    <col min="14588" max="14598" width="7.625" style="18" customWidth="1"/>
    <col min="14599" max="14843" width="9" style="18"/>
    <col min="14844" max="14854" width="7.625" style="18" customWidth="1"/>
    <col min="14855" max="15099" width="9" style="18"/>
    <col min="15100" max="15110" width="7.625" style="18" customWidth="1"/>
    <col min="15111" max="15355" width="9" style="18"/>
    <col min="15356" max="15366" width="7.625" style="18" customWidth="1"/>
    <col min="15367" max="15611" width="9" style="18"/>
    <col min="15612" max="15622" width="7.625" style="18" customWidth="1"/>
    <col min="15623" max="15867" width="9" style="18"/>
    <col min="15868" max="15878" width="7.625" style="18" customWidth="1"/>
    <col min="15879" max="16123" width="9" style="18"/>
    <col min="16124" max="16134" width="7.625" style="18" customWidth="1"/>
    <col min="16135" max="16384" width="9" style="18"/>
  </cols>
  <sheetData>
    <row r="1" spans="1:12" ht="39.950000000000003" customHeight="1">
      <c r="A1" s="137" t="s">
        <v>144</v>
      </c>
      <c r="B1" s="137"/>
      <c r="C1" s="137"/>
      <c r="D1" s="137"/>
      <c r="E1" s="137"/>
      <c r="F1" s="137"/>
      <c r="G1" s="137"/>
    </row>
    <row r="2" spans="1:12" ht="30.75" customHeight="1">
      <c r="A2" s="78" t="s">
        <v>145</v>
      </c>
      <c r="B2" s="79"/>
      <c r="C2" s="79"/>
      <c r="D2" s="79"/>
      <c r="E2" s="79"/>
      <c r="F2" s="79"/>
      <c r="G2" s="79"/>
    </row>
    <row r="3" spans="1:12" ht="30.75" customHeight="1">
      <c r="A3" s="144" t="s">
        <v>151</v>
      </c>
      <c r="B3" s="144"/>
      <c r="C3" s="144"/>
      <c r="D3" s="144"/>
      <c r="E3" s="144"/>
      <c r="F3" s="144"/>
      <c r="G3" s="145"/>
    </row>
    <row r="4" spans="1:12" ht="24.75" customHeight="1">
      <c r="A4" s="115" t="s">
        <v>40</v>
      </c>
      <c r="B4" s="115"/>
      <c r="C4" s="115"/>
      <c r="D4" s="115"/>
      <c r="E4" s="108" t="s">
        <v>32</v>
      </c>
      <c r="F4" s="154"/>
      <c r="G4" s="38"/>
      <c r="H4" s="51" t="s">
        <v>123</v>
      </c>
      <c r="I4" s="23"/>
      <c r="J4" s="23"/>
      <c r="K4" s="23"/>
      <c r="L4" s="23"/>
    </row>
    <row r="5" spans="1:12" ht="24.75" customHeight="1">
      <c r="A5" s="116" t="s">
        <v>42</v>
      </c>
      <c r="B5" s="117"/>
      <c r="C5" s="117"/>
      <c r="D5" s="117"/>
      <c r="E5" s="76" t="s">
        <v>37</v>
      </c>
      <c r="F5" s="155"/>
      <c r="G5" s="44"/>
      <c r="H5" s="19" t="s">
        <v>134</v>
      </c>
    </row>
    <row r="6" spans="1:12" ht="24.75" customHeight="1">
      <c r="A6" s="151" t="s">
        <v>43</v>
      </c>
      <c r="B6" s="151"/>
      <c r="C6" s="151"/>
      <c r="D6" s="151"/>
      <c r="E6" s="110" t="s">
        <v>38</v>
      </c>
      <c r="F6" s="156"/>
      <c r="G6" s="16"/>
    </row>
    <row r="7" spans="1:12" ht="24.75" customHeight="1">
      <c r="A7" s="118" t="s">
        <v>153</v>
      </c>
      <c r="B7" s="119"/>
      <c r="C7" s="119"/>
      <c r="D7" s="119"/>
      <c r="E7" s="112" t="s">
        <v>39</v>
      </c>
      <c r="F7" s="157"/>
      <c r="G7" s="48"/>
      <c r="H7" s="19" t="s">
        <v>154</v>
      </c>
    </row>
    <row r="8" spans="1:12" ht="24.75" customHeight="1">
      <c r="A8" s="118" t="s">
        <v>155</v>
      </c>
      <c r="B8" s="119"/>
      <c r="C8" s="119"/>
      <c r="D8" s="119"/>
      <c r="E8" s="80"/>
      <c r="F8" s="81"/>
      <c r="G8" s="48"/>
      <c r="H8" s="19" t="s">
        <v>156</v>
      </c>
    </row>
    <row r="9" spans="1:12" ht="24.75" customHeight="1">
      <c r="A9" s="107" t="s">
        <v>146</v>
      </c>
      <c r="B9" s="107"/>
      <c r="C9" s="153" t="s">
        <v>99</v>
      </c>
      <c r="D9" s="152"/>
      <c r="E9" s="76" t="s">
        <v>37</v>
      </c>
      <c r="F9" s="77"/>
      <c r="G9" s="44"/>
      <c r="H9" s="19" t="s">
        <v>139</v>
      </c>
    </row>
    <row r="10" spans="1:12" ht="24.75" customHeight="1">
      <c r="A10" s="107"/>
      <c r="B10" s="107"/>
      <c r="C10" s="152" t="s">
        <v>103</v>
      </c>
      <c r="D10" s="152"/>
      <c r="E10" s="76" t="s">
        <v>37</v>
      </c>
      <c r="F10" s="77"/>
      <c r="G10" s="44"/>
      <c r="H10" s="19" t="s">
        <v>126</v>
      </c>
    </row>
    <row r="11" spans="1:12" ht="24.75" customHeight="1">
      <c r="A11" s="107"/>
      <c r="B11" s="107"/>
      <c r="C11" s="152" t="s">
        <v>104</v>
      </c>
      <c r="D11" s="152"/>
      <c r="E11" s="76" t="s">
        <v>37</v>
      </c>
      <c r="F11" s="77"/>
      <c r="G11" s="38"/>
      <c r="H11" s="19" t="s">
        <v>127</v>
      </c>
    </row>
    <row r="12" spans="1:12" ht="24.75" customHeight="1">
      <c r="A12" s="107"/>
      <c r="B12" s="107"/>
      <c r="C12" s="152" t="s">
        <v>105</v>
      </c>
      <c r="D12" s="152"/>
      <c r="E12" s="76" t="s">
        <v>37</v>
      </c>
      <c r="F12" s="77"/>
      <c r="G12" s="38"/>
      <c r="H12" s="19" t="s">
        <v>128</v>
      </c>
    </row>
    <row r="13" spans="1:12" ht="24.75" customHeight="1">
      <c r="A13" s="107"/>
      <c r="B13" s="107"/>
      <c r="C13" s="152" t="s">
        <v>106</v>
      </c>
      <c r="D13" s="152"/>
      <c r="E13" s="76" t="s">
        <v>37</v>
      </c>
      <c r="F13" s="77"/>
      <c r="G13" s="40"/>
      <c r="H13" s="19" t="s">
        <v>131</v>
      </c>
    </row>
    <row r="14" spans="1:12" ht="24.75" customHeight="1">
      <c r="A14" s="123" t="s">
        <v>147</v>
      </c>
      <c r="B14" s="124"/>
      <c r="C14" s="82" t="s">
        <v>112</v>
      </c>
      <c r="D14" s="83"/>
      <c r="E14" s="15" t="s">
        <v>110</v>
      </c>
      <c r="F14" s="135" t="s">
        <v>39</v>
      </c>
      <c r="G14" s="48"/>
      <c r="H14" s="134" t="s">
        <v>14</v>
      </c>
      <c r="I14" s="130" t="str">
        <f>(G15-G14)&amp;"泊"&amp;(G15-G14)+1&amp;"日"</f>
        <v>0泊1日</v>
      </c>
      <c r="J14" s="131"/>
      <c r="K14" s="19" t="s">
        <v>129</v>
      </c>
    </row>
    <row r="15" spans="1:12" ht="24.75" customHeight="1">
      <c r="A15" s="125"/>
      <c r="B15" s="126"/>
      <c r="C15" s="84"/>
      <c r="D15" s="85"/>
      <c r="E15" s="15" t="s">
        <v>111</v>
      </c>
      <c r="F15" s="136"/>
      <c r="G15" s="48"/>
      <c r="H15" s="134"/>
      <c r="I15" s="132"/>
      <c r="J15" s="133"/>
      <c r="K15" s="19" t="s">
        <v>129</v>
      </c>
    </row>
    <row r="16" spans="1:12" ht="24.75" customHeight="1">
      <c r="A16" s="125"/>
      <c r="B16" s="126"/>
      <c r="C16" s="129" t="s">
        <v>113</v>
      </c>
      <c r="D16" s="129"/>
      <c r="E16" s="76" t="s">
        <v>37</v>
      </c>
      <c r="F16" s="77"/>
      <c r="G16" s="42"/>
      <c r="H16" s="19" t="s">
        <v>130</v>
      </c>
    </row>
    <row r="17" spans="1:12" ht="24.75" customHeight="1">
      <c r="A17" s="125"/>
      <c r="B17" s="126"/>
      <c r="C17" s="129" t="s">
        <v>103</v>
      </c>
      <c r="D17" s="129"/>
      <c r="E17" s="76" t="s">
        <v>37</v>
      </c>
      <c r="F17" s="77"/>
      <c r="G17" s="42"/>
      <c r="H17" s="19" t="s">
        <v>133</v>
      </c>
    </row>
    <row r="18" spans="1:12" ht="24.75" customHeight="1">
      <c r="A18" s="127"/>
      <c r="B18" s="128"/>
      <c r="C18" s="129" t="s">
        <v>114</v>
      </c>
      <c r="D18" s="129"/>
      <c r="E18" s="76" t="s">
        <v>37</v>
      </c>
      <c r="F18" s="77"/>
      <c r="G18" s="43"/>
      <c r="H18" s="19" t="s">
        <v>132</v>
      </c>
    </row>
    <row r="19" spans="1:12" ht="6" customHeight="1">
      <c r="A19" s="2"/>
      <c r="B19" s="2"/>
      <c r="C19" s="2"/>
      <c r="D19" s="2"/>
      <c r="E19" s="2"/>
      <c r="F19" s="2"/>
      <c r="G19" s="61"/>
      <c r="H19" s="19"/>
    </row>
    <row r="20" spans="1:12" ht="30.75" customHeight="1">
      <c r="A20" s="144" t="s">
        <v>152</v>
      </c>
      <c r="B20" s="144"/>
      <c r="C20" s="144"/>
      <c r="D20" s="144"/>
      <c r="E20" s="144"/>
      <c r="F20" s="144"/>
      <c r="G20" s="145"/>
    </row>
    <row r="21" spans="1:12" ht="24.75" customHeight="1">
      <c r="A21" s="115" t="s">
        <v>40</v>
      </c>
      <c r="B21" s="115"/>
      <c r="C21" s="115"/>
      <c r="D21" s="115"/>
      <c r="E21" s="108" t="s">
        <v>32</v>
      </c>
      <c r="F21" s="154"/>
      <c r="G21" s="38"/>
      <c r="H21" s="51" t="s">
        <v>123</v>
      </c>
      <c r="I21" s="23"/>
      <c r="J21" s="23"/>
      <c r="K21" s="23"/>
      <c r="L21" s="23"/>
    </row>
    <row r="22" spans="1:12" ht="24.75" customHeight="1">
      <c r="A22" s="116" t="s">
        <v>42</v>
      </c>
      <c r="B22" s="117"/>
      <c r="C22" s="117"/>
      <c r="D22" s="117"/>
      <c r="E22" s="76" t="s">
        <v>37</v>
      </c>
      <c r="F22" s="155"/>
      <c r="G22" s="38"/>
      <c r="H22" s="19" t="s">
        <v>134</v>
      </c>
    </row>
    <row r="23" spans="1:12" ht="24.75" customHeight="1">
      <c r="A23" s="151" t="s">
        <v>43</v>
      </c>
      <c r="B23" s="151"/>
      <c r="C23" s="151"/>
      <c r="D23" s="151"/>
      <c r="E23" s="110" t="s">
        <v>38</v>
      </c>
      <c r="F23" s="156"/>
      <c r="G23" s="16"/>
    </row>
    <row r="24" spans="1:12" ht="24.75" customHeight="1">
      <c r="A24" s="118" t="s">
        <v>157</v>
      </c>
      <c r="B24" s="119"/>
      <c r="C24" s="119"/>
      <c r="D24" s="119"/>
      <c r="E24" s="112" t="s">
        <v>39</v>
      </c>
      <c r="F24" s="157"/>
      <c r="G24" s="39"/>
      <c r="H24" s="19" t="s">
        <v>158</v>
      </c>
    </row>
    <row r="25" spans="1:12" ht="24.75" customHeight="1">
      <c r="A25" s="118" t="s">
        <v>155</v>
      </c>
      <c r="B25" s="119"/>
      <c r="C25" s="119"/>
      <c r="D25" s="119"/>
      <c r="E25" s="80"/>
      <c r="F25" s="81"/>
      <c r="G25" s="39"/>
      <c r="H25" s="19" t="s">
        <v>156</v>
      </c>
    </row>
    <row r="26" spans="1:12" ht="24.75" customHeight="1">
      <c r="A26" s="107" t="s">
        <v>148</v>
      </c>
      <c r="B26" s="107"/>
      <c r="C26" s="153" t="s">
        <v>99</v>
      </c>
      <c r="D26" s="152"/>
      <c r="E26" s="76" t="s">
        <v>37</v>
      </c>
      <c r="F26" s="155"/>
      <c r="G26" s="38"/>
      <c r="H26" s="19" t="s">
        <v>139</v>
      </c>
    </row>
    <row r="27" spans="1:12" ht="24.75" customHeight="1">
      <c r="A27" s="107"/>
      <c r="B27" s="107"/>
      <c r="C27" s="152" t="s">
        <v>103</v>
      </c>
      <c r="D27" s="152"/>
      <c r="E27" s="76" t="s">
        <v>37</v>
      </c>
      <c r="F27" s="155"/>
      <c r="G27" s="38"/>
      <c r="H27" s="19" t="s">
        <v>126</v>
      </c>
    </row>
    <row r="28" spans="1:12" ht="24.75" customHeight="1">
      <c r="A28" s="107"/>
      <c r="B28" s="107"/>
      <c r="C28" s="152" t="s">
        <v>104</v>
      </c>
      <c r="D28" s="152"/>
      <c r="E28" s="76" t="s">
        <v>37</v>
      </c>
      <c r="F28" s="155"/>
      <c r="G28" s="38"/>
      <c r="H28" s="19" t="s">
        <v>127</v>
      </c>
    </row>
    <row r="29" spans="1:12" ht="24.75" customHeight="1">
      <c r="A29" s="107"/>
      <c r="B29" s="107"/>
      <c r="C29" s="152" t="s">
        <v>105</v>
      </c>
      <c r="D29" s="152"/>
      <c r="E29" s="76" t="s">
        <v>37</v>
      </c>
      <c r="F29" s="155"/>
      <c r="G29" s="38"/>
      <c r="H29" s="19" t="s">
        <v>128</v>
      </c>
    </row>
    <row r="30" spans="1:12" ht="24.75" customHeight="1">
      <c r="A30" s="107"/>
      <c r="B30" s="107"/>
      <c r="C30" s="152" t="s">
        <v>106</v>
      </c>
      <c r="D30" s="152"/>
      <c r="E30" s="76" t="s">
        <v>37</v>
      </c>
      <c r="F30" s="155"/>
      <c r="G30" s="40"/>
      <c r="H30" s="19" t="s">
        <v>131</v>
      </c>
    </row>
    <row r="31" spans="1:12" ht="24.75" customHeight="1">
      <c r="A31" s="123" t="s">
        <v>149</v>
      </c>
      <c r="B31" s="124"/>
      <c r="C31" s="82" t="s">
        <v>112</v>
      </c>
      <c r="D31" s="83"/>
      <c r="E31" s="15" t="s">
        <v>110</v>
      </c>
      <c r="F31" s="158" t="s">
        <v>39</v>
      </c>
      <c r="G31" s="39"/>
      <c r="H31" s="134" t="s">
        <v>14</v>
      </c>
      <c r="I31" s="130" t="str">
        <f>(G32-G31)&amp;"泊"&amp;(G32-G31)+1&amp;"日"</f>
        <v>0泊1日</v>
      </c>
      <c r="J31" s="131"/>
      <c r="K31" s="19" t="s">
        <v>129</v>
      </c>
    </row>
    <row r="32" spans="1:12" ht="24.75" customHeight="1">
      <c r="A32" s="125"/>
      <c r="B32" s="126"/>
      <c r="C32" s="84"/>
      <c r="D32" s="85"/>
      <c r="E32" s="15" t="s">
        <v>111</v>
      </c>
      <c r="F32" s="159"/>
      <c r="G32" s="39"/>
      <c r="H32" s="134"/>
      <c r="I32" s="132"/>
      <c r="J32" s="133"/>
      <c r="K32" s="19" t="s">
        <v>129</v>
      </c>
    </row>
    <row r="33" spans="1:8" ht="24.75" customHeight="1">
      <c r="A33" s="125"/>
      <c r="B33" s="126"/>
      <c r="C33" s="129" t="s">
        <v>113</v>
      </c>
      <c r="D33" s="129"/>
      <c r="E33" s="76" t="s">
        <v>37</v>
      </c>
      <c r="F33" s="155"/>
      <c r="G33" s="42"/>
      <c r="H33" s="19" t="s">
        <v>130</v>
      </c>
    </row>
    <row r="34" spans="1:8" ht="24.75" customHeight="1">
      <c r="A34" s="125"/>
      <c r="B34" s="126"/>
      <c r="C34" s="129" t="s">
        <v>103</v>
      </c>
      <c r="D34" s="129"/>
      <c r="E34" s="76" t="s">
        <v>37</v>
      </c>
      <c r="F34" s="155"/>
      <c r="G34" s="42"/>
      <c r="H34" s="19" t="s">
        <v>133</v>
      </c>
    </row>
    <row r="35" spans="1:8" ht="24.75" customHeight="1">
      <c r="A35" s="127"/>
      <c r="B35" s="128"/>
      <c r="C35" s="129" t="s">
        <v>114</v>
      </c>
      <c r="D35" s="129"/>
      <c r="E35" s="76" t="s">
        <v>37</v>
      </c>
      <c r="F35" s="155"/>
      <c r="G35" s="43"/>
      <c r="H35" s="19" t="s">
        <v>132</v>
      </c>
    </row>
    <row r="36" spans="1:8" ht="15" customHeight="1">
      <c r="A36" s="160"/>
      <c r="B36" s="160"/>
      <c r="C36" s="160"/>
      <c r="D36" s="160"/>
      <c r="E36" s="160"/>
      <c r="F36" s="160"/>
      <c r="G36" s="160"/>
      <c r="H36" s="19"/>
    </row>
    <row r="37" spans="1:8" ht="7.5" customHeight="1">
      <c r="A37" s="1"/>
      <c r="B37" s="1"/>
      <c r="C37" s="1"/>
      <c r="D37" s="1"/>
      <c r="E37" s="1"/>
      <c r="F37" s="1"/>
      <c r="G37" s="1"/>
    </row>
    <row r="38" spans="1:8" ht="73.5" customHeight="1">
      <c r="A38" s="138" t="s">
        <v>187</v>
      </c>
      <c r="B38" s="139"/>
      <c r="C38" s="139"/>
      <c r="D38" s="139"/>
      <c r="E38" s="139"/>
      <c r="F38" s="139"/>
      <c r="G38" s="140"/>
    </row>
    <row r="39" spans="1:8" ht="30" customHeight="1">
      <c r="A39" s="141" t="s">
        <v>120</v>
      </c>
      <c r="B39" s="141"/>
      <c r="C39" s="141"/>
      <c r="D39" s="141"/>
      <c r="E39" s="141"/>
      <c r="F39" s="141"/>
      <c r="G39" s="141"/>
    </row>
    <row r="40" spans="1:8">
      <c r="A40" s="101"/>
      <c r="B40" s="101"/>
      <c r="C40" s="101"/>
      <c r="D40" s="101"/>
      <c r="E40" s="101"/>
      <c r="F40" s="101"/>
      <c r="G40" s="101"/>
    </row>
    <row r="41" spans="1:8">
      <c r="A41" s="20"/>
      <c r="B41" s="21"/>
      <c r="C41" s="20"/>
      <c r="D41" s="20"/>
      <c r="E41" s="20"/>
      <c r="F41" s="20"/>
      <c r="G41" s="21"/>
    </row>
    <row r="42" spans="1:8" ht="18" customHeight="1">
      <c r="G42" s="20"/>
    </row>
    <row r="43" spans="1:8" ht="18" customHeight="1">
      <c r="G43" s="20"/>
    </row>
    <row r="44" spans="1:8" ht="18" customHeight="1">
      <c r="B44" s="22"/>
      <c r="G44" s="20"/>
    </row>
    <row r="46" spans="1:8" ht="23.25">
      <c r="D46" s="18" ph="1"/>
      <c r="E46" s="18" ph="1"/>
    </row>
    <row r="48" spans="1:8" ht="23.25">
      <c r="D48" s="18" ph="1"/>
      <c r="E48" s="18" ph="1"/>
    </row>
    <row r="49" spans="4:5" ht="23.25">
      <c r="D49" s="18" ph="1"/>
      <c r="E49" s="18" ph="1"/>
    </row>
    <row r="50" spans="4:5" ht="23.25">
      <c r="D50" s="18" ph="1"/>
      <c r="E50" s="18" ph="1"/>
    </row>
    <row r="70" spans="4:5" ht="23.25">
      <c r="D70" s="18" ph="1"/>
      <c r="E70" s="18" ph="1"/>
    </row>
    <row r="72" spans="4:5" ht="23.25">
      <c r="D72" s="18" ph="1"/>
      <c r="E72" s="18" ph="1"/>
    </row>
    <row r="73" spans="4:5" ht="23.25">
      <c r="D73" s="18" ph="1"/>
      <c r="E73" s="18" ph="1"/>
    </row>
    <row r="74" spans="4:5" ht="23.25">
      <c r="D74" s="18" ph="1"/>
      <c r="E74" s="18" ph="1"/>
    </row>
    <row r="75" spans="4:5" ht="23.25">
      <c r="D75" s="18" ph="1"/>
      <c r="E75" s="18" ph="1"/>
    </row>
    <row r="76" spans="4:5" ht="23.25">
      <c r="D76" s="18" ph="1"/>
      <c r="E76" s="18" ph="1"/>
    </row>
    <row r="77" spans="4:5" ht="23.25">
      <c r="D77" s="18" ph="1"/>
      <c r="E77" s="18" ph="1"/>
    </row>
    <row r="78" spans="4:5" ht="23.25">
      <c r="D78" s="18" ph="1"/>
      <c r="E78" s="18" ph="1"/>
    </row>
    <row r="79" spans="4:5" ht="23.25">
      <c r="D79" s="18" ph="1"/>
      <c r="E79" s="18" ph="1"/>
    </row>
    <row r="86" spans="4:5" ht="23.25">
      <c r="D86" s="18" ph="1"/>
      <c r="E86" s="18" ph="1"/>
    </row>
    <row r="87" spans="4:5" ht="23.25">
      <c r="D87" s="18" ph="1"/>
      <c r="E87" s="18" ph="1"/>
    </row>
    <row r="88" spans="4:5" ht="23.25">
      <c r="D88" s="18" ph="1"/>
      <c r="E88" s="18" ph="1"/>
    </row>
    <row r="89" spans="4:5" ht="23.25">
      <c r="D89" s="18" ph="1"/>
      <c r="E89" s="18" ph="1"/>
    </row>
    <row r="90" spans="4:5" ht="23.25">
      <c r="D90" s="18" ph="1"/>
      <c r="E90" s="18" ph="1"/>
    </row>
    <row r="91" spans="4:5" ht="23.25">
      <c r="D91" s="18" ph="1"/>
      <c r="E91" s="18" ph="1"/>
    </row>
    <row r="92" spans="4:5" ht="23.25">
      <c r="D92" s="18" ph="1"/>
      <c r="E92" s="18" ph="1"/>
    </row>
    <row r="93" spans="4:5" ht="23.25">
      <c r="D93" s="18" ph="1"/>
      <c r="E93" s="18" ph="1"/>
    </row>
    <row r="94" spans="4:5" ht="23.25">
      <c r="D94" s="18" ph="1"/>
      <c r="E94" s="18" ph="1"/>
    </row>
    <row r="95" spans="4:5" ht="23.25">
      <c r="D95" s="18" ph="1"/>
      <c r="E95" s="18" ph="1"/>
    </row>
    <row r="97" spans="4:5" ht="23.25">
      <c r="D97" s="18" ph="1"/>
      <c r="E97" s="18" ph="1"/>
    </row>
    <row r="98" spans="4:5" ht="23.25">
      <c r="D98" s="18" ph="1"/>
      <c r="E98" s="18" ph="1"/>
    </row>
    <row r="99" spans="4:5" ht="23.25">
      <c r="D99" s="18" ph="1"/>
      <c r="E99" s="18" ph="1"/>
    </row>
    <row r="100" spans="4:5" ht="23.25">
      <c r="D100" s="18" ph="1"/>
      <c r="E100" s="18" ph="1"/>
    </row>
    <row r="101" spans="4:5" ht="23.25">
      <c r="D101" s="18" ph="1"/>
      <c r="E101" s="18" ph="1"/>
    </row>
    <row r="102" spans="4:5" ht="23.25">
      <c r="D102" s="18" ph="1"/>
      <c r="E102" s="18" ph="1"/>
    </row>
    <row r="103" spans="4:5" ht="23.25">
      <c r="D103" s="18" ph="1"/>
      <c r="E103" s="18" ph="1"/>
    </row>
  </sheetData>
  <protectedRanges>
    <protectedRange sqref="G4:G18 G21:G35" name="B派遣先情報①"/>
  </protectedRanges>
  <mergeCells count="70">
    <mergeCell ref="A36:G36"/>
    <mergeCell ref="H31:H32"/>
    <mergeCell ref="I31:J32"/>
    <mergeCell ref="C33:D33"/>
    <mergeCell ref="E33:F33"/>
    <mergeCell ref="C34:D34"/>
    <mergeCell ref="E34:F34"/>
    <mergeCell ref="C30:D30"/>
    <mergeCell ref="E30:F30"/>
    <mergeCell ref="A31:B35"/>
    <mergeCell ref="C31:D32"/>
    <mergeCell ref="F31:F32"/>
    <mergeCell ref="C35:D35"/>
    <mergeCell ref="E35:F35"/>
    <mergeCell ref="C27:D27"/>
    <mergeCell ref="E27:F27"/>
    <mergeCell ref="C28:D28"/>
    <mergeCell ref="E28:F28"/>
    <mergeCell ref="C29:D29"/>
    <mergeCell ref="E29:F29"/>
    <mergeCell ref="A38:G38"/>
    <mergeCell ref="A39:G39"/>
    <mergeCell ref="A40:G40"/>
    <mergeCell ref="A20:G20"/>
    <mergeCell ref="A21:D21"/>
    <mergeCell ref="E21:F21"/>
    <mergeCell ref="A22:D22"/>
    <mergeCell ref="E22:F22"/>
    <mergeCell ref="C26:D26"/>
    <mergeCell ref="E26:F26"/>
    <mergeCell ref="A23:D23"/>
    <mergeCell ref="E23:F23"/>
    <mergeCell ref="A24:D24"/>
    <mergeCell ref="E24:F25"/>
    <mergeCell ref="A25:D25"/>
    <mergeCell ref="A26:B30"/>
    <mergeCell ref="C18:D18"/>
    <mergeCell ref="E18:F18"/>
    <mergeCell ref="E13:F13"/>
    <mergeCell ref="A14:B18"/>
    <mergeCell ref="C14:D15"/>
    <mergeCell ref="F14:F15"/>
    <mergeCell ref="A9:B13"/>
    <mergeCell ref="C9:D9"/>
    <mergeCell ref="E9:F9"/>
    <mergeCell ref="C10:D10"/>
    <mergeCell ref="E10:F10"/>
    <mergeCell ref="C11:D11"/>
    <mergeCell ref="E11:F11"/>
    <mergeCell ref="C12:D12"/>
    <mergeCell ref="E12:F12"/>
    <mergeCell ref="C13:D13"/>
    <mergeCell ref="H14:H15"/>
    <mergeCell ref="I14:J15"/>
    <mergeCell ref="C16:D16"/>
    <mergeCell ref="E16:F16"/>
    <mergeCell ref="C17:D17"/>
    <mergeCell ref="E17:F17"/>
    <mergeCell ref="A5:D5"/>
    <mergeCell ref="E5:F5"/>
    <mergeCell ref="A6:D6"/>
    <mergeCell ref="E6:F6"/>
    <mergeCell ref="A7:D7"/>
    <mergeCell ref="E7:F8"/>
    <mergeCell ref="A8:D8"/>
    <mergeCell ref="A3:G3"/>
    <mergeCell ref="A4:D4"/>
    <mergeCell ref="E4:F4"/>
    <mergeCell ref="A1:G1"/>
    <mergeCell ref="A2:G2"/>
  </mergeCells>
  <phoneticPr fontId="2"/>
  <conditionalFormatting sqref="G4">
    <cfRule type="cellIs" dxfId="6" priority="4" operator="equal">
      <formula>""</formula>
    </cfRule>
  </conditionalFormatting>
  <conditionalFormatting sqref="G21">
    <cfRule type="cellIs" dxfId="5" priority="1" operator="equal">
      <formula>""</formula>
    </cfRule>
  </conditionalFormatting>
  <printOptions horizontalCentered="1"/>
  <pageMargins left="0.31496062992125984" right="0.31496062992125984" top="0.35433070866141736" bottom="0.35433070866141736" header="0.31496062992125984" footer="0.31496062992125984"/>
  <pageSetup paperSize="8" scale="85" fitToWidth="0" orientation="landscape" horizontalDpi="300" verticalDpi="300" r:id="rId1"/>
  <extLst>
    <ext xmlns:x14="http://schemas.microsoft.com/office/spreadsheetml/2009/9/main" uri="{CCE6A557-97BC-4b89-ADB6-D9C93CAAB3DF}">
      <x14:dataValidations xmlns:xm="http://schemas.microsoft.com/office/excel/2006/main" count="1">
        <x14:dataValidation type="list" allowBlank="1" showInputMessage="1" xr:uid="{00000000-0002-0000-0100-000000000000}">
          <x14:formula1>
            <xm:f>国名!$A$2:$A$55</xm:f>
          </x14:formula1>
          <xm:sqref>G4 G21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59999389629810485"/>
    <pageSetUpPr fitToPage="1"/>
  </sheetPr>
  <dimension ref="A1:L87"/>
  <sheetViews>
    <sheetView view="pageBreakPreview" zoomScaleNormal="100" zoomScaleSheetLayoutView="100" workbookViewId="0">
      <selection activeCell="A47" sqref="A47:G47"/>
    </sheetView>
  </sheetViews>
  <sheetFormatPr defaultRowHeight="15.75"/>
  <cols>
    <col min="1" max="4" width="12.125" style="18" customWidth="1"/>
    <col min="5" max="5" width="11.125" style="18" customWidth="1"/>
    <col min="6" max="6" width="8.875" style="18" customWidth="1"/>
    <col min="7" max="7" width="44.625" style="18" customWidth="1"/>
    <col min="8" max="251" width="9" style="18"/>
    <col min="252" max="262" width="7.625" style="18" customWidth="1"/>
    <col min="263" max="507" width="9" style="18"/>
    <col min="508" max="518" width="7.625" style="18" customWidth="1"/>
    <col min="519" max="763" width="9" style="18"/>
    <col min="764" max="774" width="7.625" style="18" customWidth="1"/>
    <col min="775" max="1019" width="9" style="18"/>
    <col min="1020" max="1030" width="7.625" style="18" customWidth="1"/>
    <col min="1031" max="1275" width="9" style="18"/>
    <col min="1276" max="1286" width="7.625" style="18" customWidth="1"/>
    <col min="1287" max="1531" width="9" style="18"/>
    <col min="1532" max="1542" width="7.625" style="18" customWidth="1"/>
    <col min="1543" max="1787" width="9" style="18"/>
    <col min="1788" max="1798" width="7.625" style="18" customWidth="1"/>
    <col min="1799" max="2043" width="9" style="18"/>
    <col min="2044" max="2054" width="7.625" style="18" customWidth="1"/>
    <col min="2055" max="2299" width="9" style="18"/>
    <col min="2300" max="2310" width="7.625" style="18" customWidth="1"/>
    <col min="2311" max="2555" width="9" style="18"/>
    <col min="2556" max="2566" width="7.625" style="18" customWidth="1"/>
    <col min="2567" max="2811" width="9" style="18"/>
    <col min="2812" max="2822" width="7.625" style="18" customWidth="1"/>
    <col min="2823" max="3067" width="9" style="18"/>
    <col min="3068" max="3078" width="7.625" style="18" customWidth="1"/>
    <col min="3079" max="3323" width="9" style="18"/>
    <col min="3324" max="3334" width="7.625" style="18" customWidth="1"/>
    <col min="3335" max="3579" width="9" style="18"/>
    <col min="3580" max="3590" width="7.625" style="18" customWidth="1"/>
    <col min="3591" max="3835" width="9" style="18"/>
    <col min="3836" max="3846" width="7.625" style="18" customWidth="1"/>
    <col min="3847" max="4091" width="9" style="18"/>
    <col min="4092" max="4102" width="7.625" style="18" customWidth="1"/>
    <col min="4103" max="4347" width="9" style="18"/>
    <col min="4348" max="4358" width="7.625" style="18" customWidth="1"/>
    <col min="4359" max="4603" width="9" style="18"/>
    <col min="4604" max="4614" width="7.625" style="18" customWidth="1"/>
    <col min="4615" max="4859" width="9" style="18"/>
    <col min="4860" max="4870" width="7.625" style="18" customWidth="1"/>
    <col min="4871" max="5115" width="9" style="18"/>
    <col min="5116" max="5126" width="7.625" style="18" customWidth="1"/>
    <col min="5127" max="5371" width="9" style="18"/>
    <col min="5372" max="5382" width="7.625" style="18" customWidth="1"/>
    <col min="5383" max="5627" width="9" style="18"/>
    <col min="5628" max="5638" width="7.625" style="18" customWidth="1"/>
    <col min="5639" max="5883" width="9" style="18"/>
    <col min="5884" max="5894" width="7.625" style="18" customWidth="1"/>
    <col min="5895" max="6139" width="9" style="18"/>
    <col min="6140" max="6150" width="7.625" style="18" customWidth="1"/>
    <col min="6151" max="6395" width="9" style="18"/>
    <col min="6396" max="6406" width="7.625" style="18" customWidth="1"/>
    <col min="6407" max="6651" width="9" style="18"/>
    <col min="6652" max="6662" width="7.625" style="18" customWidth="1"/>
    <col min="6663" max="6907" width="9" style="18"/>
    <col min="6908" max="6918" width="7.625" style="18" customWidth="1"/>
    <col min="6919" max="7163" width="9" style="18"/>
    <col min="7164" max="7174" width="7.625" style="18" customWidth="1"/>
    <col min="7175" max="7419" width="9" style="18"/>
    <col min="7420" max="7430" width="7.625" style="18" customWidth="1"/>
    <col min="7431" max="7675" width="9" style="18"/>
    <col min="7676" max="7686" width="7.625" style="18" customWidth="1"/>
    <col min="7687" max="7931" width="9" style="18"/>
    <col min="7932" max="7942" width="7.625" style="18" customWidth="1"/>
    <col min="7943" max="8187" width="9" style="18"/>
    <col min="8188" max="8198" width="7.625" style="18" customWidth="1"/>
    <col min="8199" max="8443" width="9" style="18"/>
    <col min="8444" max="8454" width="7.625" style="18" customWidth="1"/>
    <col min="8455" max="8699" width="9" style="18"/>
    <col min="8700" max="8710" width="7.625" style="18" customWidth="1"/>
    <col min="8711" max="8955" width="9" style="18"/>
    <col min="8956" max="8966" width="7.625" style="18" customWidth="1"/>
    <col min="8967" max="9211" width="9" style="18"/>
    <col min="9212" max="9222" width="7.625" style="18" customWidth="1"/>
    <col min="9223" max="9467" width="9" style="18"/>
    <col min="9468" max="9478" width="7.625" style="18" customWidth="1"/>
    <col min="9479" max="9723" width="9" style="18"/>
    <col min="9724" max="9734" width="7.625" style="18" customWidth="1"/>
    <col min="9735" max="9979" width="9" style="18"/>
    <col min="9980" max="9990" width="7.625" style="18" customWidth="1"/>
    <col min="9991" max="10235" width="9" style="18"/>
    <col min="10236" max="10246" width="7.625" style="18" customWidth="1"/>
    <col min="10247" max="10491" width="9" style="18"/>
    <col min="10492" max="10502" width="7.625" style="18" customWidth="1"/>
    <col min="10503" max="10747" width="9" style="18"/>
    <col min="10748" max="10758" width="7.625" style="18" customWidth="1"/>
    <col min="10759" max="11003" width="9" style="18"/>
    <col min="11004" max="11014" width="7.625" style="18" customWidth="1"/>
    <col min="11015" max="11259" width="9" style="18"/>
    <col min="11260" max="11270" width="7.625" style="18" customWidth="1"/>
    <col min="11271" max="11515" width="9" style="18"/>
    <col min="11516" max="11526" width="7.625" style="18" customWidth="1"/>
    <col min="11527" max="11771" width="9" style="18"/>
    <col min="11772" max="11782" width="7.625" style="18" customWidth="1"/>
    <col min="11783" max="12027" width="9" style="18"/>
    <col min="12028" max="12038" width="7.625" style="18" customWidth="1"/>
    <col min="12039" max="12283" width="9" style="18"/>
    <col min="12284" max="12294" width="7.625" style="18" customWidth="1"/>
    <col min="12295" max="12539" width="9" style="18"/>
    <col min="12540" max="12550" width="7.625" style="18" customWidth="1"/>
    <col min="12551" max="12795" width="9" style="18"/>
    <col min="12796" max="12806" width="7.625" style="18" customWidth="1"/>
    <col min="12807" max="13051" width="9" style="18"/>
    <col min="13052" max="13062" width="7.625" style="18" customWidth="1"/>
    <col min="13063" max="13307" width="9" style="18"/>
    <col min="13308" max="13318" width="7.625" style="18" customWidth="1"/>
    <col min="13319" max="13563" width="9" style="18"/>
    <col min="13564" max="13574" width="7.625" style="18" customWidth="1"/>
    <col min="13575" max="13819" width="9" style="18"/>
    <col min="13820" max="13830" width="7.625" style="18" customWidth="1"/>
    <col min="13831" max="14075" width="9" style="18"/>
    <col min="14076" max="14086" width="7.625" style="18" customWidth="1"/>
    <col min="14087" max="14331" width="9" style="18"/>
    <col min="14332" max="14342" width="7.625" style="18" customWidth="1"/>
    <col min="14343" max="14587" width="9" style="18"/>
    <col min="14588" max="14598" width="7.625" style="18" customWidth="1"/>
    <col min="14599" max="14843" width="9" style="18"/>
    <col min="14844" max="14854" width="7.625" style="18" customWidth="1"/>
    <col min="14855" max="15099" width="9" style="18"/>
    <col min="15100" max="15110" width="7.625" style="18" customWidth="1"/>
    <col min="15111" max="15355" width="9" style="18"/>
    <col min="15356" max="15366" width="7.625" style="18" customWidth="1"/>
    <col min="15367" max="15611" width="9" style="18"/>
    <col min="15612" max="15622" width="7.625" style="18" customWidth="1"/>
    <col min="15623" max="15867" width="9" style="18"/>
    <col min="15868" max="15878" width="7.625" style="18" customWidth="1"/>
    <col min="15879" max="16123" width="9" style="18"/>
    <col min="16124" max="16134" width="7.625" style="18" customWidth="1"/>
    <col min="16135" max="16384" width="9" style="18"/>
  </cols>
  <sheetData>
    <row r="1" spans="1:8" ht="39.950000000000003" customHeight="1">
      <c r="A1" s="161" t="s">
        <v>159</v>
      </c>
      <c r="B1" s="161"/>
      <c r="C1" s="161"/>
      <c r="D1" s="161"/>
      <c r="E1" s="161"/>
      <c r="F1" s="161"/>
      <c r="G1" s="161"/>
    </row>
    <row r="2" spans="1:8" ht="30.75" customHeight="1">
      <c r="A2" s="78" t="s">
        <v>135</v>
      </c>
      <c r="B2" s="79"/>
      <c r="C2" s="79"/>
      <c r="D2" s="79"/>
      <c r="E2" s="79"/>
      <c r="F2" s="79"/>
      <c r="G2" s="79"/>
    </row>
    <row r="3" spans="1:8" ht="30.75" customHeight="1" thickBot="1">
      <c r="A3" s="142" t="s">
        <v>101</v>
      </c>
      <c r="B3" s="142"/>
      <c r="C3" s="142"/>
      <c r="D3" s="142"/>
      <c r="E3" s="142"/>
      <c r="F3" s="142"/>
      <c r="G3" s="143"/>
    </row>
    <row r="4" spans="1:8" ht="24.75" customHeight="1" thickTop="1" thickBot="1">
      <c r="A4" s="95" t="s">
        <v>25</v>
      </c>
      <c r="B4" s="96"/>
      <c r="C4" s="96"/>
      <c r="D4" s="97"/>
      <c r="E4" s="80" t="s">
        <v>37</v>
      </c>
      <c r="F4" s="81"/>
      <c r="G4" s="30">
        <v>12345678</v>
      </c>
    </row>
    <row r="5" spans="1:8" ht="24.75" customHeight="1" thickTop="1">
      <c r="A5" s="98" t="s">
        <v>26</v>
      </c>
      <c r="B5" s="99"/>
      <c r="C5" s="99"/>
      <c r="D5" s="100"/>
      <c r="E5" s="80" t="s">
        <v>37</v>
      </c>
      <c r="F5" s="81"/>
      <c r="G5" s="24" t="s">
        <v>160</v>
      </c>
      <c r="H5" s="19" t="s">
        <v>136</v>
      </c>
    </row>
    <row r="6" spans="1:8" ht="24.75" customHeight="1">
      <c r="A6" s="86" t="s">
        <v>27</v>
      </c>
      <c r="B6" s="87"/>
      <c r="C6" s="87"/>
      <c r="D6" s="88"/>
      <c r="E6" s="120" t="s">
        <v>32</v>
      </c>
      <c r="F6" s="121"/>
      <c r="G6" s="26" t="s">
        <v>161</v>
      </c>
    </row>
    <row r="7" spans="1:8" ht="24.75" customHeight="1">
      <c r="A7" s="86" t="s">
        <v>41</v>
      </c>
      <c r="B7" s="87"/>
      <c r="C7" s="87"/>
      <c r="D7" s="88"/>
      <c r="E7" s="120" t="s">
        <v>32</v>
      </c>
      <c r="F7" s="121"/>
      <c r="G7" s="26" t="s">
        <v>162</v>
      </c>
    </row>
    <row r="8" spans="1:8" ht="24.75" customHeight="1">
      <c r="A8" s="90" t="s">
        <v>31</v>
      </c>
      <c r="B8" s="91"/>
      <c r="C8" s="91"/>
      <c r="D8" s="92"/>
      <c r="E8" s="110" t="s">
        <v>38</v>
      </c>
      <c r="F8" s="111"/>
      <c r="G8" s="16"/>
    </row>
    <row r="9" spans="1:8" ht="24.75" customHeight="1">
      <c r="A9" s="86" t="s">
        <v>28</v>
      </c>
      <c r="B9" s="87"/>
      <c r="C9" s="87"/>
      <c r="D9" s="88"/>
      <c r="E9" s="120" t="s">
        <v>32</v>
      </c>
      <c r="F9" s="121"/>
      <c r="G9" s="26" t="s">
        <v>163</v>
      </c>
    </row>
    <row r="10" spans="1:8" ht="24.75" customHeight="1">
      <c r="A10" s="86" t="s">
        <v>29</v>
      </c>
      <c r="B10" s="87"/>
      <c r="C10" s="87"/>
      <c r="D10" s="88"/>
      <c r="E10" s="120" t="s">
        <v>32</v>
      </c>
      <c r="F10" s="121"/>
      <c r="G10" s="62" t="s">
        <v>164</v>
      </c>
    </row>
    <row r="11" spans="1:8" ht="24.75" customHeight="1">
      <c r="A11" s="86" t="s">
        <v>30</v>
      </c>
      <c r="B11" s="87"/>
      <c r="C11" s="87"/>
      <c r="D11" s="88"/>
      <c r="E11" s="120" t="s">
        <v>32</v>
      </c>
      <c r="F11" s="122"/>
      <c r="G11" s="26" t="s">
        <v>73</v>
      </c>
      <c r="H11" s="19" t="s">
        <v>123</v>
      </c>
    </row>
    <row r="12" spans="1:8" ht="24.75" customHeight="1">
      <c r="A12" s="90" t="s">
        <v>43</v>
      </c>
      <c r="B12" s="91"/>
      <c r="C12" s="91"/>
      <c r="D12" s="92"/>
      <c r="E12" s="110" t="s">
        <v>38</v>
      </c>
      <c r="F12" s="111"/>
      <c r="G12" s="16"/>
    </row>
    <row r="13" spans="1:8" ht="24.75" customHeight="1">
      <c r="A13" s="102" t="s">
        <v>33</v>
      </c>
      <c r="B13" s="105"/>
      <c r="C13" s="105"/>
      <c r="D13" s="106"/>
      <c r="E13" s="76" t="s">
        <v>37</v>
      </c>
      <c r="F13" s="77"/>
      <c r="G13" s="67" t="s">
        <v>165</v>
      </c>
    </row>
    <row r="14" spans="1:8" ht="24.75" customHeight="1">
      <c r="A14" s="102" t="s">
        <v>34</v>
      </c>
      <c r="B14" s="103"/>
      <c r="C14" s="103"/>
      <c r="D14" s="104"/>
      <c r="E14" s="76" t="s">
        <v>37</v>
      </c>
      <c r="F14" s="77"/>
      <c r="G14" s="67" t="s">
        <v>166</v>
      </c>
    </row>
    <row r="15" spans="1:8" ht="24.75" customHeight="1">
      <c r="A15" s="86" t="s">
        <v>35</v>
      </c>
      <c r="B15" s="87"/>
      <c r="C15" s="87"/>
      <c r="D15" s="88"/>
      <c r="E15" s="76" t="s">
        <v>37</v>
      </c>
      <c r="F15" s="77"/>
      <c r="G15" s="63" t="s">
        <v>22</v>
      </c>
      <c r="H15" s="19" t="s">
        <v>121</v>
      </c>
    </row>
    <row r="16" spans="1:8" ht="24.75" customHeight="1">
      <c r="A16" s="89" t="s">
        <v>102</v>
      </c>
      <c r="B16" s="87"/>
      <c r="C16" s="87"/>
      <c r="D16" s="88"/>
      <c r="E16" s="93" t="s">
        <v>36</v>
      </c>
      <c r="F16" s="94"/>
      <c r="G16" s="29" t="s">
        <v>23</v>
      </c>
      <c r="H16" s="19" t="s">
        <v>121</v>
      </c>
    </row>
    <row r="17" spans="1:12" ht="9" customHeight="1">
      <c r="A17" s="13"/>
      <c r="B17" s="13"/>
      <c r="C17" s="2"/>
      <c r="D17" s="13"/>
      <c r="E17" s="13"/>
      <c r="F17" s="2"/>
      <c r="G17" s="57"/>
    </row>
    <row r="18" spans="1:12" ht="30.75" customHeight="1" thickBot="1">
      <c r="A18" s="144" t="s">
        <v>150</v>
      </c>
      <c r="B18" s="144"/>
      <c r="C18" s="144"/>
      <c r="D18" s="144"/>
      <c r="E18" s="144"/>
      <c r="F18" s="144"/>
      <c r="G18" s="145"/>
    </row>
    <row r="19" spans="1:12" ht="24.75" customHeight="1" thickTop="1">
      <c r="A19" s="115" t="s">
        <v>40</v>
      </c>
      <c r="B19" s="115"/>
      <c r="C19" s="115"/>
      <c r="D19" s="115"/>
      <c r="E19" s="108" t="s">
        <v>32</v>
      </c>
      <c r="F19" s="109"/>
      <c r="G19" s="32" t="s">
        <v>167</v>
      </c>
      <c r="H19" s="51" t="s">
        <v>123</v>
      </c>
      <c r="I19" s="23"/>
      <c r="J19" s="23"/>
      <c r="K19" s="23"/>
      <c r="L19" s="23"/>
    </row>
    <row r="20" spans="1:12" ht="24.75" customHeight="1">
      <c r="A20" s="116" t="s">
        <v>42</v>
      </c>
      <c r="B20" s="117"/>
      <c r="C20" s="117"/>
      <c r="D20" s="117"/>
      <c r="E20" s="76" t="s">
        <v>37</v>
      </c>
      <c r="F20" s="77"/>
      <c r="G20" s="33" t="s">
        <v>168</v>
      </c>
      <c r="H20" s="19" t="s">
        <v>134</v>
      </c>
    </row>
    <row r="21" spans="1:12" ht="24.75" customHeight="1">
      <c r="A21" s="151" t="s">
        <v>43</v>
      </c>
      <c r="B21" s="151"/>
      <c r="C21" s="151"/>
      <c r="D21" s="151"/>
      <c r="E21" s="110" t="s">
        <v>38</v>
      </c>
      <c r="F21" s="111"/>
      <c r="G21" s="31"/>
    </row>
    <row r="22" spans="1:12" ht="24.75" customHeight="1">
      <c r="A22" s="118" t="s">
        <v>137</v>
      </c>
      <c r="B22" s="119"/>
      <c r="C22" s="119"/>
      <c r="D22" s="119"/>
      <c r="E22" s="112" t="s">
        <v>39</v>
      </c>
      <c r="F22" s="113"/>
      <c r="G22" s="34">
        <v>43836</v>
      </c>
      <c r="H22" s="19" t="s">
        <v>124</v>
      </c>
    </row>
    <row r="23" spans="1:12" ht="24.75" customHeight="1" thickBot="1">
      <c r="A23" s="118" t="s">
        <v>138</v>
      </c>
      <c r="B23" s="119"/>
      <c r="C23" s="119"/>
      <c r="D23" s="119"/>
      <c r="E23" s="80"/>
      <c r="F23" s="114"/>
      <c r="G23" s="35">
        <v>43843</v>
      </c>
      <c r="H23" s="19" t="s">
        <v>125</v>
      </c>
    </row>
    <row r="24" spans="1:12" ht="24.75" customHeight="1" thickTop="1">
      <c r="A24" s="107" t="s">
        <v>100</v>
      </c>
      <c r="B24" s="107"/>
      <c r="C24" s="153" t="s">
        <v>99</v>
      </c>
      <c r="D24" s="152"/>
      <c r="E24" s="76" t="s">
        <v>37</v>
      </c>
      <c r="F24" s="77"/>
      <c r="G24" s="28" t="s">
        <v>169</v>
      </c>
      <c r="H24" s="19" t="s">
        <v>139</v>
      </c>
    </row>
    <row r="25" spans="1:12" ht="24.75" customHeight="1">
      <c r="A25" s="107"/>
      <c r="B25" s="107"/>
      <c r="C25" s="152" t="s">
        <v>103</v>
      </c>
      <c r="D25" s="152"/>
      <c r="E25" s="76" t="s">
        <v>37</v>
      </c>
      <c r="F25" s="77"/>
      <c r="G25" s="24" t="s">
        <v>170</v>
      </c>
      <c r="H25" s="19" t="s">
        <v>126</v>
      </c>
    </row>
    <row r="26" spans="1:12" ht="24.75" customHeight="1">
      <c r="A26" s="107"/>
      <c r="B26" s="107"/>
      <c r="C26" s="152" t="s">
        <v>104</v>
      </c>
      <c r="D26" s="152"/>
      <c r="E26" s="76" t="s">
        <v>37</v>
      </c>
      <c r="F26" s="77"/>
      <c r="G26" s="26" t="s">
        <v>171</v>
      </c>
      <c r="H26" s="19" t="s">
        <v>127</v>
      </c>
    </row>
    <row r="27" spans="1:12" ht="24.75" customHeight="1">
      <c r="A27" s="107"/>
      <c r="B27" s="107"/>
      <c r="C27" s="152" t="s">
        <v>105</v>
      </c>
      <c r="D27" s="152"/>
      <c r="E27" s="76" t="s">
        <v>37</v>
      </c>
      <c r="F27" s="77"/>
      <c r="G27" s="36" t="s">
        <v>172</v>
      </c>
      <c r="H27" s="19" t="s">
        <v>128</v>
      </c>
    </row>
    <row r="28" spans="1:12" ht="24.75" customHeight="1">
      <c r="A28" s="107"/>
      <c r="B28" s="107"/>
      <c r="C28" s="152" t="s">
        <v>106</v>
      </c>
      <c r="D28" s="152"/>
      <c r="E28" s="76" t="s">
        <v>37</v>
      </c>
      <c r="F28" s="77"/>
      <c r="G28" s="29" t="s">
        <v>173</v>
      </c>
      <c r="H28" s="19" t="s">
        <v>131</v>
      </c>
    </row>
    <row r="29" spans="1:12" ht="24.75" customHeight="1">
      <c r="A29" s="123" t="s">
        <v>107</v>
      </c>
      <c r="B29" s="124"/>
      <c r="C29" s="82" t="s">
        <v>112</v>
      </c>
      <c r="D29" s="83"/>
      <c r="E29" s="15" t="s">
        <v>110</v>
      </c>
      <c r="F29" s="135" t="s">
        <v>39</v>
      </c>
      <c r="G29" s="25">
        <v>43836</v>
      </c>
      <c r="H29" s="134" t="s">
        <v>21</v>
      </c>
      <c r="I29" s="130" t="str">
        <f>(G30-G29)&amp;"泊"&amp;(G30-G29)+1&amp;"日"</f>
        <v>6泊7日</v>
      </c>
      <c r="J29" s="131"/>
      <c r="K29" s="19" t="s">
        <v>129</v>
      </c>
    </row>
    <row r="30" spans="1:12" ht="24.75" customHeight="1">
      <c r="A30" s="125"/>
      <c r="B30" s="126"/>
      <c r="C30" s="84"/>
      <c r="D30" s="85"/>
      <c r="E30" s="15" t="s">
        <v>111</v>
      </c>
      <c r="F30" s="136"/>
      <c r="G30" s="25">
        <v>43842</v>
      </c>
      <c r="H30" s="134"/>
      <c r="I30" s="132"/>
      <c r="J30" s="133"/>
      <c r="K30" s="19" t="s">
        <v>129</v>
      </c>
    </row>
    <row r="31" spans="1:12" ht="24.75" customHeight="1">
      <c r="A31" s="125"/>
      <c r="B31" s="126"/>
      <c r="C31" s="129" t="s">
        <v>113</v>
      </c>
      <c r="D31" s="129"/>
      <c r="E31" s="76" t="s">
        <v>37</v>
      </c>
      <c r="F31" s="77"/>
      <c r="G31" s="26" t="s">
        <v>174</v>
      </c>
      <c r="H31" s="19" t="s">
        <v>130</v>
      </c>
    </row>
    <row r="32" spans="1:12" ht="24.75" customHeight="1">
      <c r="A32" s="125"/>
      <c r="B32" s="126"/>
      <c r="C32" s="129" t="s">
        <v>103</v>
      </c>
      <c r="D32" s="129"/>
      <c r="E32" s="76" t="s">
        <v>37</v>
      </c>
      <c r="F32" s="77"/>
      <c r="G32" s="26" t="s">
        <v>175</v>
      </c>
      <c r="H32" s="19" t="s">
        <v>133</v>
      </c>
    </row>
    <row r="33" spans="1:8" ht="24.75" customHeight="1">
      <c r="A33" s="127"/>
      <c r="B33" s="128"/>
      <c r="C33" s="129" t="s">
        <v>114</v>
      </c>
      <c r="D33" s="129"/>
      <c r="E33" s="76" t="s">
        <v>37</v>
      </c>
      <c r="F33" s="77"/>
      <c r="G33" s="29" t="s">
        <v>176</v>
      </c>
      <c r="H33" s="19" t="s">
        <v>132</v>
      </c>
    </row>
    <row r="34" spans="1:8" ht="24.75" customHeight="1">
      <c r="A34" s="150" t="s">
        <v>143</v>
      </c>
      <c r="B34" s="150"/>
      <c r="C34" s="150"/>
      <c r="D34" s="150"/>
      <c r="E34" s="150"/>
      <c r="F34" s="150"/>
      <c r="G34" s="150"/>
      <c r="H34" s="19"/>
    </row>
    <row r="35" spans="1:8" ht="6" customHeight="1">
      <c r="A35" s="2"/>
      <c r="B35" s="2"/>
      <c r="C35" s="2"/>
      <c r="D35" s="2"/>
      <c r="E35" s="2"/>
      <c r="F35" s="2"/>
      <c r="G35" s="61"/>
      <c r="H35" s="19"/>
    </row>
    <row r="36" spans="1:8" ht="30.75" customHeight="1" thickBot="1">
      <c r="A36" s="146" t="s">
        <v>108</v>
      </c>
      <c r="B36" s="146"/>
      <c r="C36" s="146"/>
      <c r="D36" s="146"/>
      <c r="E36" s="146"/>
      <c r="F36" s="146"/>
      <c r="G36" s="147"/>
    </row>
    <row r="37" spans="1:8" ht="24.75" customHeight="1" thickTop="1">
      <c r="A37" s="75" t="s">
        <v>140</v>
      </c>
      <c r="B37" s="75"/>
      <c r="C37" s="73" t="s">
        <v>117</v>
      </c>
      <c r="D37" s="73"/>
      <c r="E37" s="50" t="s">
        <v>115</v>
      </c>
      <c r="F37" s="27" t="s">
        <v>180</v>
      </c>
      <c r="G37" s="64" t="s">
        <v>181</v>
      </c>
      <c r="H37" s="19"/>
    </row>
    <row r="38" spans="1:8" ht="24.75" customHeight="1">
      <c r="A38" s="75"/>
      <c r="B38" s="75"/>
      <c r="C38" s="74" t="s">
        <v>114</v>
      </c>
      <c r="D38" s="74"/>
      <c r="E38" s="76" t="s">
        <v>37</v>
      </c>
      <c r="F38" s="77"/>
      <c r="G38" s="65" t="s">
        <v>178</v>
      </c>
      <c r="H38" s="19" t="s">
        <v>142</v>
      </c>
    </row>
    <row r="39" spans="1:8" ht="24.75" customHeight="1">
      <c r="A39" s="75" t="s">
        <v>141</v>
      </c>
      <c r="B39" s="75"/>
      <c r="C39" s="73" t="s">
        <v>117</v>
      </c>
      <c r="D39" s="73"/>
      <c r="E39" s="50" t="s">
        <v>115</v>
      </c>
      <c r="F39" s="27" t="s">
        <v>177</v>
      </c>
      <c r="G39" s="37" t="s">
        <v>182</v>
      </c>
      <c r="H39" s="19"/>
    </row>
    <row r="40" spans="1:8" ht="24.75" customHeight="1" thickBot="1">
      <c r="A40" s="75"/>
      <c r="B40" s="75"/>
      <c r="C40" s="74" t="s">
        <v>114</v>
      </c>
      <c r="D40" s="74"/>
      <c r="E40" s="76" t="s">
        <v>37</v>
      </c>
      <c r="F40" s="77"/>
      <c r="G40" s="66" t="s">
        <v>179</v>
      </c>
      <c r="H40" s="19" t="s">
        <v>142</v>
      </c>
    </row>
    <row r="41" spans="1:8" ht="24.75" customHeight="1" thickTop="1">
      <c r="A41" s="70" t="s">
        <v>186</v>
      </c>
      <c r="B41" s="70"/>
      <c r="C41" s="71" t="s">
        <v>26</v>
      </c>
      <c r="D41" s="71"/>
      <c r="E41" s="76" t="s">
        <v>37</v>
      </c>
      <c r="F41" s="77"/>
      <c r="G41" s="24" t="s">
        <v>183</v>
      </c>
    </row>
    <row r="42" spans="1:8" ht="24.75" customHeight="1">
      <c r="A42" s="70"/>
      <c r="B42" s="70"/>
      <c r="C42" s="72" t="s">
        <v>114</v>
      </c>
      <c r="D42" s="72"/>
      <c r="E42" s="76" t="s">
        <v>37</v>
      </c>
      <c r="F42" s="77"/>
      <c r="G42" s="29" t="s">
        <v>184</v>
      </c>
    </row>
    <row r="43" spans="1:8" ht="9" customHeight="1">
      <c r="A43" s="13"/>
      <c r="B43" s="13"/>
      <c r="C43" s="2"/>
      <c r="D43" s="13"/>
      <c r="E43" s="13"/>
      <c r="F43" s="2"/>
      <c r="G43" s="14"/>
    </row>
    <row r="44" spans="1:8" ht="63" customHeight="1">
      <c r="A44" s="148" t="s">
        <v>119</v>
      </c>
      <c r="B44" s="149"/>
      <c r="C44" s="162"/>
      <c r="D44" s="163"/>
      <c r="E44" s="163"/>
      <c r="F44" s="163"/>
      <c r="G44" s="163"/>
    </row>
    <row r="45" spans="1:8" ht="7.5" customHeight="1">
      <c r="A45" s="1"/>
      <c r="B45" s="1"/>
      <c r="C45" s="1"/>
      <c r="D45" s="1"/>
      <c r="E45" s="1"/>
      <c r="F45" s="1"/>
      <c r="G45" s="1"/>
    </row>
    <row r="46" spans="1:8" ht="73.5" customHeight="1">
      <c r="A46" s="138" t="s">
        <v>188</v>
      </c>
      <c r="B46" s="139"/>
      <c r="C46" s="139"/>
      <c r="D46" s="139"/>
      <c r="E46" s="139"/>
      <c r="F46" s="139"/>
      <c r="G46" s="140"/>
    </row>
    <row r="47" spans="1:8" ht="30" customHeight="1">
      <c r="A47" s="141" t="s">
        <v>120</v>
      </c>
      <c r="B47" s="141"/>
      <c r="C47" s="141"/>
      <c r="D47" s="141"/>
      <c r="E47" s="141"/>
      <c r="F47" s="141"/>
      <c r="G47" s="141"/>
    </row>
    <row r="48" spans="1:8">
      <c r="A48" s="101"/>
      <c r="B48" s="101"/>
      <c r="C48" s="101"/>
      <c r="D48" s="101"/>
      <c r="E48" s="101"/>
      <c r="F48" s="101"/>
      <c r="G48" s="101"/>
    </row>
    <row r="49" spans="1:7">
      <c r="A49" s="20"/>
      <c r="B49" s="21"/>
      <c r="C49" s="20"/>
      <c r="D49" s="20"/>
      <c r="E49" s="20"/>
      <c r="F49" s="20"/>
      <c r="G49" s="21"/>
    </row>
    <row r="50" spans="1:7" ht="18" customHeight="1">
      <c r="G50" s="20"/>
    </row>
    <row r="51" spans="1:7" ht="18" customHeight="1">
      <c r="G51" s="20"/>
    </row>
    <row r="52" spans="1:7" ht="18" customHeight="1">
      <c r="B52" s="22"/>
      <c r="G52" s="20"/>
    </row>
    <row r="54" spans="1:7" ht="23.25">
      <c r="D54" s="18" ph="1"/>
      <c r="E54" s="18" ph="1"/>
    </row>
    <row r="56" spans="1:7" ht="23.25">
      <c r="D56" s="18" ph="1"/>
      <c r="E56" s="18" ph="1"/>
    </row>
    <row r="57" spans="1:7" ht="23.25">
      <c r="D57" s="18" ph="1"/>
      <c r="E57" s="18" ph="1"/>
    </row>
    <row r="58" spans="1:7" ht="23.25">
      <c r="D58" s="18" ph="1"/>
      <c r="E58" s="18" ph="1"/>
    </row>
    <row r="78" spans="4:5" ht="23.25">
      <c r="D78" s="18" ph="1"/>
      <c r="E78" s="18" ph="1"/>
    </row>
    <row r="80" spans="4:5" ht="23.25">
      <c r="D80" s="18" ph="1"/>
      <c r="E80" s="18" ph="1"/>
    </row>
    <row r="81" spans="4:5" ht="23.25">
      <c r="D81" s="18" ph="1"/>
      <c r="E81" s="18" ph="1"/>
    </row>
    <row r="82" spans="4:5" ht="23.25">
      <c r="D82" s="18" ph="1"/>
      <c r="E82" s="18" ph="1"/>
    </row>
    <row r="83" spans="4:5" ht="23.25">
      <c r="D83" s="18" ph="1"/>
      <c r="E83" s="18" ph="1"/>
    </row>
    <row r="84" spans="4:5" ht="23.25">
      <c r="D84" s="18" ph="1"/>
      <c r="E84" s="18" ph="1"/>
    </row>
    <row r="85" spans="4:5" ht="23.25">
      <c r="D85" s="18" ph="1"/>
      <c r="E85" s="18" ph="1"/>
    </row>
    <row r="86" spans="4:5" ht="23.25">
      <c r="D86" s="18" ph="1"/>
      <c r="E86" s="18" ph="1"/>
    </row>
    <row r="87" spans="4:5" ht="23.25">
      <c r="D87" s="18" ph="1"/>
      <c r="E87" s="18" ph="1"/>
    </row>
  </sheetData>
  <sheetProtection selectLockedCells="1" selectUnlockedCells="1"/>
  <protectedRanges>
    <protectedRange sqref="C44" name="Dその他備考欄"/>
    <protectedRange sqref="G37:G42 F37 F39" name="C緊急連絡先情報"/>
    <protectedRange sqref="G11 G19:G33" name="B派遣先情報①"/>
    <protectedRange sqref="G4:G10 G12:G16" name="A基本情報"/>
  </protectedRanges>
  <mergeCells count="81">
    <mergeCell ref="A44:B44"/>
    <mergeCell ref="C44:G44"/>
    <mergeCell ref="A46:G46"/>
    <mergeCell ref="A47:G47"/>
    <mergeCell ref="A48:G48"/>
    <mergeCell ref="A39:B40"/>
    <mergeCell ref="C39:D39"/>
    <mergeCell ref="C40:D40"/>
    <mergeCell ref="E40:F40"/>
    <mergeCell ref="A41:B42"/>
    <mergeCell ref="C41:D41"/>
    <mergeCell ref="E41:F41"/>
    <mergeCell ref="C42:D42"/>
    <mergeCell ref="E42:F42"/>
    <mergeCell ref="E33:F33"/>
    <mergeCell ref="A34:G34"/>
    <mergeCell ref="A36:G36"/>
    <mergeCell ref="A37:B38"/>
    <mergeCell ref="C37:D37"/>
    <mergeCell ref="C38:D38"/>
    <mergeCell ref="E38:F38"/>
    <mergeCell ref="E28:F28"/>
    <mergeCell ref="A29:B33"/>
    <mergeCell ref="C29:D30"/>
    <mergeCell ref="F29:F30"/>
    <mergeCell ref="H29:H30"/>
    <mergeCell ref="A24:B28"/>
    <mergeCell ref="C24:D24"/>
    <mergeCell ref="E24:F24"/>
    <mergeCell ref="C25:D25"/>
    <mergeCell ref="E25:F25"/>
    <mergeCell ref="C26:D26"/>
    <mergeCell ref="E26:F26"/>
    <mergeCell ref="C27:D27"/>
    <mergeCell ref="E27:F27"/>
    <mergeCell ref="C28:D28"/>
    <mergeCell ref="C33:D33"/>
    <mergeCell ref="I29:J30"/>
    <mergeCell ref="C31:D31"/>
    <mergeCell ref="E31:F31"/>
    <mergeCell ref="C32:D32"/>
    <mergeCell ref="E32:F32"/>
    <mergeCell ref="A20:D20"/>
    <mergeCell ref="E20:F20"/>
    <mergeCell ref="A21:D21"/>
    <mergeCell ref="E21:F21"/>
    <mergeCell ref="A22:D22"/>
    <mergeCell ref="E22:F23"/>
    <mergeCell ref="A23:D23"/>
    <mergeCell ref="A19:D19"/>
    <mergeCell ref="E19:F19"/>
    <mergeCell ref="A12:D12"/>
    <mergeCell ref="E12:F12"/>
    <mergeCell ref="A13:D13"/>
    <mergeCell ref="E13:F13"/>
    <mergeCell ref="A14:D14"/>
    <mergeCell ref="E14:F14"/>
    <mergeCell ref="A15:D15"/>
    <mergeCell ref="E15:F15"/>
    <mergeCell ref="A16:D16"/>
    <mergeCell ref="E16:F16"/>
    <mergeCell ref="A18:G18"/>
    <mergeCell ref="A9:D9"/>
    <mergeCell ref="E9:F9"/>
    <mergeCell ref="A10:D10"/>
    <mergeCell ref="E10:F10"/>
    <mergeCell ref="A11:D11"/>
    <mergeCell ref="E11:F11"/>
    <mergeCell ref="A6:D6"/>
    <mergeCell ref="E6:F6"/>
    <mergeCell ref="A7:D7"/>
    <mergeCell ref="E7:F7"/>
    <mergeCell ref="A8:D8"/>
    <mergeCell ref="E8:F8"/>
    <mergeCell ref="A5:D5"/>
    <mergeCell ref="E5:F5"/>
    <mergeCell ref="A1:G1"/>
    <mergeCell ref="A2:G2"/>
    <mergeCell ref="A3:G3"/>
    <mergeCell ref="A4:D4"/>
    <mergeCell ref="E4:F4"/>
  </mergeCells>
  <phoneticPr fontId="2"/>
  <conditionalFormatting sqref="G4">
    <cfRule type="cellIs" dxfId="4" priority="7" operator="equal">
      <formula>""</formula>
    </cfRule>
  </conditionalFormatting>
  <conditionalFormatting sqref="G5:G7 G9:G10">
    <cfRule type="cellIs" dxfId="3" priority="6" operator="equal">
      <formula>""</formula>
    </cfRule>
  </conditionalFormatting>
  <conditionalFormatting sqref="G11">
    <cfRule type="cellIs" dxfId="2" priority="1" operator="equal">
      <formula>""</formula>
    </cfRule>
  </conditionalFormatting>
  <conditionalFormatting sqref="G13:G15">
    <cfRule type="cellIs" dxfId="1" priority="3" operator="equal">
      <formula>""</formula>
    </cfRule>
  </conditionalFormatting>
  <conditionalFormatting sqref="G19:G20 G22:G24 G29:G30 F37 G37:G42 F39">
    <cfRule type="cellIs" dxfId="0" priority="2" operator="equal">
      <formula>""</formula>
    </cfRule>
  </conditionalFormatting>
  <dataValidations count="5">
    <dataValidation type="list" allowBlank="1" showInputMessage="1" sqref="F37 F39" xr:uid="{00000000-0002-0000-0200-000000000000}">
      <formula1>"Friend, Tutor, Professor, Assistant professor, Teacher, Partner, Spouse, Father, Mother, Brother, Sister, Other"</formula1>
    </dataValidation>
    <dataValidation type="list" allowBlank="1" showInputMessage="1" sqref="G10" xr:uid="{00000000-0002-0000-0200-000001000000}">
      <formula1>"m, f"</formula1>
    </dataValidation>
    <dataValidation type="list" allowBlank="1" showInputMessage="1" sqref="G9" xr:uid="{00000000-0002-0000-0200-000002000000}">
      <formula1>"1st Year, 2nd Year, 3rd Year, 4th Year, 5th Year, 6th Year"</formula1>
    </dataValidation>
    <dataValidation type="list" allowBlank="1" showInputMessage="1" sqref="G7" xr:uid="{00000000-0002-0000-0200-000003000000}">
      <formula1>"医歯学総合研究科(Medicine and Dental Sciences), 保健衛生学研究科(Health Care Sciences), 医学科(School of Medicine), 保健衛生学科(School of Health Care Sciences), 歯学科(School of Dentistry), 口腔保健学科(School of Oral Health Care Sciences)"</formula1>
    </dataValidation>
    <dataValidation type="list" allowBlank="1" showInputMessage="1" sqref="G6" xr:uid="{00000000-0002-0000-0200-000004000000}">
      <formula1>"大学院(Graduate School), 医学部(Faculty of Medicine), 歯学部(Faculty of Dentistry)"</formula1>
    </dataValidation>
  </dataValidations>
  <hyperlinks>
    <hyperlink ref="G13" r:id="rId1" xr:uid="{00000000-0004-0000-0200-000000000000}"/>
    <hyperlink ref="G14" r:id="rId2" xr:uid="{00000000-0004-0000-0200-000001000000}"/>
    <hyperlink ref="G27" r:id="rId3" xr:uid="{00000000-0004-0000-0200-000002000000}"/>
  </hyperlinks>
  <printOptions horizontalCentered="1"/>
  <pageMargins left="0.31496062992125984" right="0.31496062992125984" top="0.35433070866141736" bottom="0.35433070866141736" header="0.31496062992125984" footer="0.31496062992125984"/>
  <pageSetup paperSize="8" scale="70" fitToWidth="0" orientation="landscape" horizontalDpi="300" verticalDpi="300" r:id="rId4"/>
  <extLst>
    <ext xmlns:x14="http://schemas.microsoft.com/office/spreadsheetml/2009/9/main" uri="{CCE6A557-97BC-4b89-ADB6-D9C93CAAB3DF}">
      <x14:dataValidations xmlns:xm="http://schemas.microsoft.com/office/excel/2006/main" count="1">
        <x14:dataValidation type="list" allowBlank="1" showInputMessage="1" xr:uid="{00000000-0002-0000-0200-000005000000}">
          <x14:formula1>
            <xm:f>国名!$A$2:$A$55</xm:f>
          </x14:formula1>
          <xm:sqref>G19 G11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G55"/>
  <sheetViews>
    <sheetView workbookViewId="0">
      <selection activeCell="A55" sqref="A55"/>
    </sheetView>
  </sheetViews>
  <sheetFormatPr defaultRowHeight="13.5"/>
  <cols>
    <col min="1" max="1" width="32.75" customWidth="1"/>
    <col min="2" max="2" width="4.625" customWidth="1"/>
    <col min="4" max="4" width="19" customWidth="1"/>
    <col min="5" max="5" width="22.375" customWidth="1"/>
  </cols>
  <sheetData>
    <row r="1" spans="1:7">
      <c r="A1" s="3" t="s">
        <v>1</v>
      </c>
    </row>
    <row r="2" spans="1:7" ht="14.25" customHeight="1">
      <c r="A2" s="4" t="s">
        <v>46</v>
      </c>
      <c r="C2" s="5" t="s">
        <v>2</v>
      </c>
      <c r="D2" s="6"/>
      <c r="E2" s="6"/>
      <c r="F2" s="6"/>
      <c r="G2" s="6"/>
    </row>
    <row r="3" spans="1:7" ht="14.25" customHeight="1">
      <c r="A3" s="4" t="s">
        <v>45</v>
      </c>
      <c r="C3" s="7" t="s">
        <v>3</v>
      </c>
      <c r="D3" s="6"/>
      <c r="E3" s="6"/>
      <c r="F3" s="6"/>
      <c r="G3" s="6"/>
    </row>
    <row r="4" spans="1:7" ht="14.25">
      <c r="A4" s="4" t="s">
        <v>47</v>
      </c>
      <c r="C4" s="8"/>
    </row>
    <row r="5" spans="1:7">
      <c r="A5" s="4" t="s">
        <v>48</v>
      </c>
      <c r="C5" s="9" t="s">
        <v>4</v>
      </c>
    </row>
    <row r="6" spans="1:7">
      <c r="A6" s="4" t="s">
        <v>49</v>
      </c>
      <c r="C6" s="9"/>
    </row>
    <row r="7" spans="1:7">
      <c r="A7" s="4" t="s">
        <v>50</v>
      </c>
      <c r="C7" s="10" t="s">
        <v>5</v>
      </c>
    </row>
    <row r="8" spans="1:7">
      <c r="A8" s="4" t="s">
        <v>51</v>
      </c>
      <c r="C8" s="11" t="s">
        <v>0</v>
      </c>
      <c r="D8" t="s">
        <v>6</v>
      </c>
    </row>
    <row r="9" spans="1:7">
      <c r="A9" s="4" t="s">
        <v>52</v>
      </c>
      <c r="C9" s="11" t="s">
        <v>7</v>
      </c>
      <c r="D9" t="s">
        <v>8</v>
      </c>
    </row>
    <row r="10" spans="1:7">
      <c r="A10" s="4" t="s">
        <v>53</v>
      </c>
      <c r="C10" s="11" t="s">
        <v>9</v>
      </c>
      <c r="D10" t="s">
        <v>10</v>
      </c>
    </row>
    <row r="11" spans="1:7">
      <c r="A11" s="4" t="s">
        <v>54</v>
      </c>
      <c r="C11" s="11" t="s">
        <v>11</v>
      </c>
      <c r="D11" t="s">
        <v>12</v>
      </c>
    </row>
    <row r="12" spans="1:7">
      <c r="A12" s="4" t="s">
        <v>55</v>
      </c>
    </row>
    <row r="13" spans="1:7">
      <c r="A13" s="4" t="s">
        <v>56</v>
      </c>
      <c r="C13" s="10" t="s">
        <v>13</v>
      </c>
    </row>
    <row r="14" spans="1:7">
      <c r="A14" s="4" t="s">
        <v>57</v>
      </c>
      <c r="C14" s="12" t="s">
        <v>14</v>
      </c>
      <c r="D14" t="s">
        <v>15</v>
      </c>
    </row>
    <row r="15" spans="1:7">
      <c r="A15" s="4" t="s">
        <v>58</v>
      </c>
      <c r="C15" s="12" t="s">
        <v>16</v>
      </c>
      <c r="D15" t="s">
        <v>17</v>
      </c>
    </row>
    <row r="16" spans="1:7">
      <c r="A16" s="4" t="s">
        <v>59</v>
      </c>
    </row>
    <row r="17" spans="1:4">
      <c r="A17" s="4" t="s">
        <v>60</v>
      </c>
      <c r="C17" s="10" t="s">
        <v>18</v>
      </c>
    </row>
    <row r="18" spans="1:4">
      <c r="A18" s="4" t="s">
        <v>61</v>
      </c>
      <c r="C18" s="12" t="s">
        <v>14</v>
      </c>
      <c r="D18" t="s">
        <v>19</v>
      </c>
    </row>
    <row r="19" spans="1:4">
      <c r="A19" s="4" t="s">
        <v>62</v>
      </c>
      <c r="D19" t="s">
        <v>20</v>
      </c>
    </row>
    <row r="20" spans="1:4">
      <c r="A20" s="4" t="s">
        <v>63</v>
      </c>
    </row>
    <row r="21" spans="1:4">
      <c r="A21" s="4" t="s">
        <v>64</v>
      </c>
    </row>
    <row r="22" spans="1:4">
      <c r="A22" s="4" t="s">
        <v>65</v>
      </c>
    </row>
    <row r="23" spans="1:4">
      <c r="A23" s="55" t="s">
        <v>66</v>
      </c>
    </row>
    <row r="24" spans="1:4">
      <c r="A24" s="4" t="s">
        <v>67</v>
      </c>
    </row>
    <row r="25" spans="1:4">
      <c r="A25" s="55" t="s">
        <v>68</v>
      </c>
    </row>
    <row r="26" spans="1:4">
      <c r="A26" s="4" t="s">
        <v>69</v>
      </c>
    </row>
    <row r="27" spans="1:4">
      <c r="A27" s="4" t="s">
        <v>70</v>
      </c>
    </row>
    <row r="28" spans="1:4">
      <c r="A28" s="4" t="s">
        <v>71</v>
      </c>
    </row>
    <row r="29" spans="1:4">
      <c r="A29" s="4" t="s">
        <v>72</v>
      </c>
    </row>
    <row r="30" spans="1:4">
      <c r="A30" s="4" t="s">
        <v>73</v>
      </c>
    </row>
    <row r="31" spans="1:4">
      <c r="A31" s="4" t="s">
        <v>74</v>
      </c>
    </row>
    <row r="32" spans="1:4">
      <c r="A32" s="4" t="s">
        <v>75</v>
      </c>
    </row>
    <row r="33" spans="1:1">
      <c r="A33" s="4" t="s">
        <v>76</v>
      </c>
    </row>
    <row r="34" spans="1:1">
      <c r="A34" s="4" t="s">
        <v>77</v>
      </c>
    </row>
    <row r="35" spans="1:1">
      <c r="A35" s="4" t="s">
        <v>78</v>
      </c>
    </row>
    <row r="36" spans="1:1">
      <c r="A36" s="4" t="s">
        <v>79</v>
      </c>
    </row>
    <row r="37" spans="1:1">
      <c r="A37" s="4" t="s">
        <v>80</v>
      </c>
    </row>
    <row r="38" spans="1:1">
      <c r="A38" s="4" t="s">
        <v>81</v>
      </c>
    </row>
    <row r="39" spans="1:1">
      <c r="A39" s="4" t="s">
        <v>82</v>
      </c>
    </row>
    <row r="40" spans="1:1">
      <c r="A40" s="4" t="s">
        <v>83</v>
      </c>
    </row>
    <row r="41" spans="1:1">
      <c r="A41" s="4" t="s">
        <v>84</v>
      </c>
    </row>
    <row r="42" spans="1:1">
      <c r="A42" s="4" t="s">
        <v>85</v>
      </c>
    </row>
    <row r="43" spans="1:1">
      <c r="A43" s="4" t="s">
        <v>86</v>
      </c>
    </row>
    <row r="44" spans="1:1">
      <c r="A44" s="4" t="s">
        <v>87</v>
      </c>
    </row>
    <row r="45" spans="1:1">
      <c r="A45" s="4" t="s">
        <v>88</v>
      </c>
    </row>
    <row r="46" spans="1:1">
      <c r="A46" s="4" t="s">
        <v>89</v>
      </c>
    </row>
    <row r="47" spans="1:1">
      <c r="A47" s="4" t="s">
        <v>90</v>
      </c>
    </row>
    <row r="48" spans="1:1">
      <c r="A48" s="4" t="s">
        <v>91</v>
      </c>
    </row>
    <row r="49" spans="1:1">
      <c r="A49" s="4" t="s">
        <v>92</v>
      </c>
    </row>
    <row r="50" spans="1:1">
      <c r="A50" s="4" t="s">
        <v>93</v>
      </c>
    </row>
    <row r="51" spans="1:1">
      <c r="A51" s="4" t="s">
        <v>94</v>
      </c>
    </row>
    <row r="52" spans="1:1">
      <c r="A52" s="4" t="s">
        <v>95</v>
      </c>
    </row>
    <row r="53" spans="1:1">
      <c r="A53" s="4" t="s">
        <v>96</v>
      </c>
    </row>
    <row r="54" spans="1:1">
      <c r="A54" s="4" t="s">
        <v>97</v>
      </c>
    </row>
    <row r="55" spans="1:1">
      <c r="A55" s="4" t="s">
        <v>98</v>
      </c>
    </row>
  </sheetData>
  <phoneticPr fontId="2"/>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73501e5-1f71-45b9-8a46-492e4d7a76eb" xsi:nil="true"/>
    <lcf76f155ced4ddcb4097134ff3c332f xmlns="c0475bb0-5bc2-44a7-92b0-531bdde61e41">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678CA5F858F9B64196F67CC82E85863B" ma:contentTypeVersion="15" ma:contentTypeDescription="新しいドキュメントを作成します。" ma:contentTypeScope="" ma:versionID="8cfbdcc3b79c70bb26d4ccd020010cb4">
  <xsd:schema xmlns:xsd="http://www.w3.org/2001/XMLSchema" xmlns:xs="http://www.w3.org/2001/XMLSchema" xmlns:p="http://schemas.microsoft.com/office/2006/metadata/properties" xmlns:ns2="c0475bb0-5bc2-44a7-92b0-531bdde61e41" xmlns:ns3="273501e5-1f71-45b9-8a46-492e4d7a76eb" targetNamespace="http://schemas.microsoft.com/office/2006/metadata/properties" ma:root="true" ma:fieldsID="abae1034491582e3a7885e0381f5368d" ns2:_="" ns3:_="">
    <xsd:import namespace="c0475bb0-5bc2-44a7-92b0-531bdde61e41"/>
    <xsd:import namespace="273501e5-1f71-45b9-8a46-492e4d7a76e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475bb0-5bc2-44a7-92b0-531bdde61e4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画像タグ" ma:readOnly="false" ma:fieldId="{5cf76f15-5ced-4ddc-b409-7134ff3c332f}" ma:taxonomyMulti="true" ma:sspId="64d63cec-adaa-4823-9f5f-a031abd4e23f"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73501e5-1f71-45b9-8a46-492e4d7a76eb"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f965ba34-326b-4571-829e-04113c953349}" ma:internalName="TaxCatchAll" ma:showField="CatchAllData" ma:web="273501e5-1f71-45b9-8a46-492e4d7a76eb">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C081B0C-4B26-4D2F-9EE1-ABDCD6707FC9}">
  <ds:schemaRefs>
    <ds:schemaRef ds:uri="http://schemas.microsoft.com/office/2006/metadata/properties"/>
    <ds:schemaRef ds:uri="http://schemas.microsoft.com/office/infopath/2007/PartnerControls"/>
    <ds:schemaRef ds:uri="273501e5-1f71-45b9-8a46-492e4d7a76eb"/>
    <ds:schemaRef ds:uri="c0475bb0-5bc2-44a7-92b0-531bdde61e41"/>
  </ds:schemaRefs>
</ds:datastoreItem>
</file>

<file path=customXml/itemProps2.xml><?xml version="1.0" encoding="utf-8"?>
<ds:datastoreItem xmlns:ds="http://schemas.openxmlformats.org/officeDocument/2006/customXml" ds:itemID="{8973A58D-1108-4DA7-9183-7783BDF41ADF}">
  <ds:schemaRefs>
    <ds:schemaRef ds:uri="http://schemas.microsoft.com/sharepoint/v3/contenttype/forms"/>
  </ds:schemaRefs>
</ds:datastoreItem>
</file>

<file path=customXml/itemProps3.xml><?xml version="1.0" encoding="utf-8"?>
<ds:datastoreItem xmlns:ds="http://schemas.openxmlformats.org/officeDocument/2006/customXml" ds:itemID="{56917509-F6A9-4B57-83D2-D5712BAB26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0475bb0-5bc2-44a7-92b0-531bdde61e41"/>
    <ds:schemaRef ds:uri="273501e5-1f71-45b9-8a46-492e4d7a76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Form（English）</vt:lpstr>
      <vt:lpstr>Additional Information</vt:lpstr>
      <vt:lpstr>Sample</vt:lpstr>
      <vt:lpstr>国名</vt:lpstr>
      <vt:lpstr>'Additional Information'!Print_Area</vt:lpstr>
      <vt:lpstr>'Form（English）'!Print_Area</vt:lpstr>
      <vt:lpstr>Sample!Print_Area</vt:lpstr>
    </vt:vector>
  </TitlesOfParts>
  <Company>tmd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stusie014</dc:creator>
  <cp:lastModifiedBy>奥山　紗帆</cp:lastModifiedBy>
  <cp:lastPrinted>2019-12-13T01:25:07Z</cp:lastPrinted>
  <dcterms:created xsi:type="dcterms:W3CDTF">2015-08-10T07:56:48Z</dcterms:created>
  <dcterms:modified xsi:type="dcterms:W3CDTF">2024-09-26T07:07:57Z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0x010100678CA5F858F9B64196F67CC82E85863B</vt:lpwstr>
  </property>
  <property fmtid="{D5CDD505-2E9C-101B-9397-08002B2CF9AE}" pid="3" name="MediaServiceImageTags">
    <vt:lpwstr/>
  </property>
</Properties>
</file>