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915" yWindow="1965" windowWidth="18825" windowHeight="12270"/>
  </bookViews>
  <sheets>
    <sheet name="I. Application" sheetId="3" r:id="rId1"/>
    <sheet name="★PP Questionnaire" sheetId="4" r:id="rId2"/>
    <sheet name="II. Essay" sheetId="8" r:id="rId3"/>
    <sheet name="Sheet1" sheetId="5" state="hidden" r:id="rId4"/>
  </sheets>
  <definedNames>
    <definedName name="_xlnm.Print_Area" localSheetId="0">'I. Application'!$A$1:$AG$21</definedName>
    <definedName name="_xlnm.Print_Area" localSheetId="2">'II. Essay'!$A$1:$U$25</definedName>
    <definedName name="_xlnm.Print_Titles" localSheetId="0">'I. Application'!$4:$5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" i="8" l="1"/>
  <c r="W10" i="8"/>
  <c r="V15" i="8"/>
  <c r="W15" i="8"/>
  <c r="V20" i="8"/>
  <c r="W20" i="8"/>
  <c r="V25" i="8"/>
  <c r="W25" i="8"/>
</calcChain>
</file>

<file path=xl/sharedStrings.xml><?xml version="1.0" encoding="utf-8"?>
<sst xmlns="http://schemas.openxmlformats.org/spreadsheetml/2006/main" count="162" uniqueCount="130">
  <si>
    <t>中国</t>
    <rPh sb="0" eb="2">
      <t>チュウゴク</t>
    </rPh>
    <phoneticPr fontId="2"/>
  </si>
  <si>
    <t>―</t>
    <phoneticPr fontId="4"/>
  </si>
  <si>
    <t>未婚</t>
    <rPh sb="0" eb="2">
      <t>ミコン</t>
    </rPh>
    <phoneticPr fontId="4"/>
  </si>
  <si>
    <t>男</t>
    <rPh sb="0" eb="1">
      <t>オトコ</t>
    </rPh>
    <phoneticPr fontId="4"/>
  </si>
  <si>
    <t>既婚</t>
    <rPh sb="0" eb="2">
      <t>キコン</t>
    </rPh>
    <phoneticPr fontId="4"/>
  </si>
  <si>
    <t>男</t>
    <rPh sb="0" eb="1">
      <t>オトコ</t>
    </rPh>
    <phoneticPr fontId="0"/>
  </si>
  <si>
    <t>―</t>
  </si>
  <si>
    <t>〇</t>
    <phoneticPr fontId="4"/>
  </si>
  <si>
    <t>国　籍
Nationality</t>
    <rPh sb="0" eb="3">
      <t>コクセキ</t>
    </rPh>
    <phoneticPr fontId="5"/>
  </si>
  <si>
    <t>性別
Gender</t>
    <rPh sb="0" eb="2">
      <t>セイベツ</t>
    </rPh>
    <phoneticPr fontId="5"/>
  </si>
  <si>
    <t>学習奨励費
HONORS Scholarship</t>
    <phoneticPr fontId="4"/>
  </si>
  <si>
    <t>民間奨学金
Privaet Organizaton Scholarship</t>
    <rPh sb="0" eb="2">
      <t>ミンカン</t>
    </rPh>
    <rPh sb="2" eb="5">
      <t>ショウガクキン</t>
    </rPh>
    <phoneticPr fontId="5"/>
  </si>
  <si>
    <t>授業料免除
Tuition Exemption</t>
    <rPh sb="0" eb="3">
      <t>ジュギョウリョウ</t>
    </rPh>
    <rPh sb="3" eb="5">
      <t>メンジョ</t>
    </rPh>
    <phoneticPr fontId="5"/>
  </si>
  <si>
    <t>推薦書
Recommendation from Supervisor</t>
    <rPh sb="0" eb="2">
      <t>スイセンジョウ</t>
    </rPh>
    <rPh sb="2" eb="3">
      <t>ショ</t>
    </rPh>
    <phoneticPr fontId="5"/>
  </si>
  <si>
    <t>ｱﾙﾊﾞｲﾄ
Part time job</t>
    <phoneticPr fontId="5"/>
  </si>
  <si>
    <t>メールアドレス
Email Address</t>
    <phoneticPr fontId="4"/>
  </si>
  <si>
    <t>携帯電話番号
Cell-phone Number</t>
    <rPh sb="0" eb="2">
      <t>ケイタイ</t>
    </rPh>
    <rPh sb="2" eb="4">
      <t>デンワ</t>
    </rPh>
    <rPh sb="4" eb="6">
      <t>バンゴウ</t>
    </rPh>
    <phoneticPr fontId="2"/>
  </si>
  <si>
    <t>分野内線
Department's Phone Number</t>
    <rPh sb="0" eb="2">
      <t>ブンヤ</t>
    </rPh>
    <rPh sb="2" eb="4">
      <t>ナイセン</t>
    </rPh>
    <phoneticPr fontId="4"/>
  </si>
  <si>
    <t>記入不要
Do not fill in</t>
    <rPh sb="0" eb="2">
      <t>キニュウ</t>
    </rPh>
    <rPh sb="2" eb="4">
      <t>フヨウ</t>
    </rPh>
    <phoneticPr fontId="4"/>
  </si>
  <si>
    <t>記入例
Example</t>
    <rPh sb="0" eb="2">
      <t>キニュウ</t>
    </rPh>
    <rPh sb="2" eb="3">
      <t>レイ</t>
    </rPh>
    <phoneticPr fontId="4"/>
  </si>
  <si>
    <t>1994/12/25
(25)</t>
    <phoneticPr fontId="4"/>
  </si>
  <si>
    <t>研究：2018/07
修士：2019/04
博士：2020/04</t>
    <rPh sb="0" eb="2">
      <t>ケンキュウ</t>
    </rPh>
    <rPh sb="11" eb="13">
      <t>シュウシ</t>
    </rPh>
    <rPh sb="22" eb="24">
      <t>ハクシ</t>
    </rPh>
    <phoneticPr fontId="4"/>
  </si>
  <si>
    <t>該当する場合「〇」を選択してください
Please choose "〇" if applicable</t>
    <rPh sb="0" eb="2">
      <t>ガイトウ</t>
    </rPh>
    <rPh sb="4" eb="6">
      <t>バアイ</t>
    </rPh>
    <rPh sb="10" eb="12">
      <t>センタク</t>
    </rPh>
    <phoneticPr fontId="4"/>
  </si>
  <si>
    <t>家族状況
Marriage Status</t>
    <rPh sb="0" eb="2">
      <t>カゾク</t>
    </rPh>
    <rPh sb="2" eb="4">
      <t>ジョウキョウ</t>
    </rPh>
    <phoneticPr fontId="5"/>
  </si>
  <si>
    <t>学籍番号
Student ID #</t>
    <rPh sb="0" eb="2">
      <t>ガクセキ</t>
    </rPh>
    <rPh sb="2" eb="4">
      <t>バンゴウ</t>
    </rPh>
    <phoneticPr fontId="2"/>
  </si>
  <si>
    <t>備考
Note</t>
    <rPh sb="0" eb="2">
      <t>ビコウ</t>
    </rPh>
    <phoneticPr fontId="5"/>
  </si>
  <si>
    <t>南カルフォルニア大学</t>
    <rPh sb="0" eb="1">
      <t>ミナミ</t>
    </rPh>
    <rPh sb="8" eb="10">
      <t>ダイガク</t>
    </rPh>
    <phoneticPr fontId="4"/>
  </si>
  <si>
    <t>〇</t>
    <phoneticPr fontId="4"/>
  </si>
  <si>
    <t>〇</t>
    <phoneticPr fontId="4"/>
  </si>
  <si>
    <t>―</t>
    <phoneticPr fontId="4"/>
  </si>
  <si>
    <t>コンビニ
5万円
塾講師
8万円</t>
    <rPh sb="6" eb="8">
      <t>マンエン</t>
    </rPh>
    <rPh sb="9" eb="10">
      <t>ジュク</t>
    </rPh>
    <rPh sb="10" eb="12">
      <t>コウシ</t>
    </rPh>
    <rPh sb="14" eb="16">
      <t>マンエン</t>
    </rPh>
    <phoneticPr fontId="4"/>
  </si>
  <si>
    <t>本学宿舎
5.9万円</t>
    <rPh sb="0" eb="2">
      <t>ホンガク</t>
    </rPh>
    <rPh sb="2" eb="4">
      <t>シュクシャ</t>
    </rPh>
    <rPh sb="8" eb="10">
      <t>マンエン</t>
    </rPh>
    <phoneticPr fontId="4"/>
  </si>
  <si>
    <t xml:space="preserve">日本語能力試験2級 
TOEFL iBT 106 </t>
    <phoneticPr fontId="4"/>
  </si>
  <si>
    <t>adam.xxx@email</t>
    <phoneticPr fontId="4"/>
  </si>
  <si>
    <t>080-00XX-XXXX</t>
    <phoneticPr fontId="4"/>
  </si>
  <si>
    <t>リー　アダム
LEE ADAM</t>
    <phoneticPr fontId="4"/>
  </si>
  <si>
    <t>大学院医歯学総合研究科
分野名　課程〇年</t>
    <rPh sb="12" eb="14">
      <t>ブンヤ</t>
    </rPh>
    <rPh sb="14" eb="15">
      <t>メイ</t>
    </rPh>
    <rPh sb="16" eb="18">
      <t>カテイ</t>
    </rPh>
    <rPh sb="19" eb="20">
      <t>ネン</t>
    </rPh>
    <phoneticPr fontId="4"/>
  </si>
  <si>
    <t>各種民間財団等奨学金の受給状況について Status of private foundation scholarship</t>
    <phoneticPr fontId="4"/>
  </si>
  <si>
    <t>学会
発表数
Number of
Presentation at
Academic Conferences</t>
    <rPh sb="0" eb="2">
      <t>ガッカイ</t>
    </rPh>
    <rPh sb="3" eb="5">
      <t>ハッピョウ</t>
    </rPh>
    <rPh sb="5" eb="6">
      <t>カズ</t>
    </rPh>
    <phoneticPr fontId="5"/>
  </si>
  <si>
    <t>発表論文数
Number of 
Publications</t>
    <rPh sb="0" eb="2">
      <t>ハッピョウ</t>
    </rPh>
    <rPh sb="2" eb="4">
      <t>ロンブン</t>
    </rPh>
    <rPh sb="4" eb="5">
      <t>スウ</t>
    </rPh>
    <phoneticPr fontId="5"/>
  </si>
  <si>
    <t>FY2019</t>
    <phoneticPr fontId="4"/>
  </si>
  <si>
    <r>
      <t xml:space="preserve">※該当しない場合は空欄のままで結構です。/ If not applicable, please leave the following fields blank.
</t>
    </r>
    <r>
      <rPr>
        <sz val="11"/>
        <color rgb="FFFF0000"/>
        <rFont val="ＭＳ Ｐゴシック"/>
        <family val="3"/>
        <charset val="128"/>
      </rPr>
      <t>※多くの財団が奨学金の二重受給を禁止しているので、奨学金の受給状況について正しく記載してください。</t>
    </r>
    <r>
      <rPr>
        <sz val="11"/>
        <rFont val="ＭＳ Ｐゴシック"/>
        <family val="3"/>
        <charset val="128"/>
      </rPr>
      <t>/ Most of the scholarship foundations prohibit receiving multiple scholarships. Please report correct information about your scholarship status.</t>
    </r>
    <rPh sb="1" eb="3">
      <t>ガイトウ</t>
    </rPh>
    <rPh sb="6" eb="8">
      <t>バアイ</t>
    </rPh>
    <rPh sb="9" eb="11">
      <t>クウラン</t>
    </rPh>
    <rPh sb="15" eb="17">
      <t>ケッコウ</t>
    </rPh>
    <phoneticPr fontId="4"/>
  </si>
  <si>
    <t>yyyy/mm/dd
(  )</t>
    <phoneticPr fontId="4"/>
  </si>
  <si>
    <t xml:space="preserve">
*以下から選択
please choose from below
・アパート　Private apartment
・本学宿舎（国際交流会館・国際学生宿舎等）
　TMDU dormitory
・公的宿舎（公社・公団等）
　Apartment of public (-service) corporation
・その他（具体的に） Others (Please specify)</t>
    <rPh sb="78" eb="79">
      <t>ナド</t>
    </rPh>
    <rPh sb="160" eb="163">
      <t>グタイテキ</t>
    </rPh>
    <phoneticPr fontId="4"/>
  </si>
  <si>
    <t>医科歯科　太郎</t>
    <rPh sb="0" eb="2">
      <t>イカ</t>
    </rPh>
    <rPh sb="2" eb="4">
      <t>シカ</t>
    </rPh>
    <rPh sb="5" eb="7">
      <t>タロウ</t>
    </rPh>
    <phoneticPr fontId="4"/>
  </si>
  <si>
    <t>40XX</t>
    <phoneticPr fontId="4"/>
  </si>
  <si>
    <t>大学院医歯学総合研究科
整形外科 博士3年</t>
    <rPh sb="12" eb="14">
      <t>セイケイ</t>
    </rPh>
    <rPh sb="14" eb="16">
      <t>ゲカ</t>
    </rPh>
    <rPh sb="17" eb="19">
      <t>ハクシ</t>
    </rPh>
    <rPh sb="20" eb="21">
      <t>ネン</t>
    </rPh>
    <phoneticPr fontId="3"/>
  </si>
  <si>
    <t>本国からの仕送り
10万円
貯金
5万円
学習奨励費
4.8万円</t>
    <rPh sb="0" eb="2">
      <t>ホンゴク</t>
    </rPh>
    <rPh sb="5" eb="7">
      <t>シオク</t>
    </rPh>
    <rPh sb="11" eb="13">
      <t>マンエン</t>
    </rPh>
    <rPh sb="14" eb="16">
      <t>チョキン</t>
    </rPh>
    <rPh sb="18" eb="20">
      <t>マンエン</t>
    </rPh>
    <rPh sb="30" eb="32">
      <t>マンエン</t>
    </rPh>
    <phoneticPr fontId="4"/>
  </si>
  <si>
    <r>
      <t xml:space="preserve">右記の項目に
記入してくさい
Please fill in 
the following fields
</t>
    </r>
    <r>
      <rPr>
        <b/>
        <sz val="20"/>
        <color rgb="FFFF0000"/>
        <rFont val="ＭＳ Ｐゴシック"/>
        <family val="3"/>
        <charset val="128"/>
      </rPr>
      <t>→</t>
    </r>
    <rPh sb="0" eb="2">
      <t>ウキ</t>
    </rPh>
    <rPh sb="3" eb="5">
      <t>コウモク</t>
    </rPh>
    <rPh sb="7" eb="9">
      <t>キニュウ</t>
    </rPh>
    <phoneticPr fontId="4"/>
  </si>
  <si>
    <t>現在申請している他の奨学金 / Other scholarship that you are currently applying for</t>
    <phoneticPr fontId="4"/>
  </si>
  <si>
    <t>Item 1</t>
    <phoneticPr fontId="4"/>
  </si>
  <si>
    <t>Item 2</t>
    <phoneticPr fontId="4"/>
  </si>
  <si>
    <t>申請中の財団名 / Name of Scholarship Foundation：</t>
    <phoneticPr fontId="4"/>
  </si>
  <si>
    <t>申請中奨学金の結果発表日 / Results Release Date：</t>
    <rPh sb="11" eb="12">
      <t>ヒ</t>
    </rPh>
    <phoneticPr fontId="4"/>
  </si>
  <si>
    <t>奨学財団名 / Name of Scholarship Foundation：</t>
    <phoneticPr fontId="4"/>
  </si>
  <si>
    <t>研究業績調査</t>
    <phoneticPr fontId="4"/>
  </si>
  <si>
    <t>Presentation and Publication Questionnaire</t>
    <phoneticPr fontId="4"/>
  </si>
  <si>
    <t xml:space="preserve">※学部生は本シートに記入する必要はありません。/ Undergraduate students do not need to fill in this sheet. </t>
    <rPh sb="5" eb="6">
      <t>ホン</t>
    </rPh>
    <rPh sb="10" eb="12">
      <t>キニュウ</t>
    </rPh>
    <rPh sb="14" eb="16">
      <t>ヒツヨウ</t>
    </rPh>
    <phoneticPr fontId="4"/>
  </si>
  <si>
    <t>１． 学会発表 / Presentation Experience at Academic Conferences</t>
    <phoneticPr fontId="4"/>
  </si>
  <si>
    <t>yyyy/mm</t>
    <phoneticPr fontId="4"/>
  </si>
  <si>
    <t>yyyy/mm</t>
    <phoneticPr fontId="4"/>
  </si>
  <si>
    <t>年月 
Year &amp; Month</t>
    <phoneticPr fontId="4"/>
  </si>
  <si>
    <t>学会名
Name of Academic Conference</t>
    <phoneticPr fontId="4"/>
  </si>
  <si>
    <t>場所
Venue</t>
    <phoneticPr fontId="4"/>
  </si>
  <si>
    <t>発表題目
Title of Presentation</t>
    <phoneticPr fontId="4"/>
  </si>
  <si>
    <t>発表件数 / Number of presentation：</t>
    <phoneticPr fontId="4"/>
  </si>
  <si>
    <t>※学会発表は入学後に本人が発表したもののみ記入してください。/ List presentation(s) done by you after entering TMDU.</t>
    <phoneticPr fontId="4"/>
  </si>
  <si>
    <t>２． 発表論文 / Publications</t>
    <phoneticPr fontId="4"/>
  </si>
  <si>
    <t>List your publications in chronological order, including "author’s name, paper’s title, magazine’s name, volume and page."</t>
    <phoneticPr fontId="4"/>
  </si>
  <si>
    <t>年月 
Year &amp; Month</t>
    <phoneticPr fontId="4"/>
  </si>
  <si>
    <t>1st</t>
    <phoneticPr fontId="4"/>
  </si>
  <si>
    <t>2nd</t>
    <phoneticPr fontId="4"/>
  </si>
  <si>
    <t>3rd</t>
    <phoneticPr fontId="4"/>
  </si>
  <si>
    <t>4th</t>
    <phoneticPr fontId="4"/>
  </si>
  <si>
    <t>5th or below</t>
    <phoneticPr fontId="4"/>
  </si>
  <si>
    <t>Author順</t>
    <phoneticPr fontId="4"/>
  </si>
  <si>
    <t>Author順</t>
    <phoneticPr fontId="4"/>
  </si>
  <si>
    <t>発表論文名
Title of Academic Paper</t>
    <phoneticPr fontId="4"/>
  </si>
  <si>
    <r>
      <rPr>
        <b/>
        <sz val="11"/>
        <color theme="6" tint="-0.249977111117893"/>
        <rFont val="ＭＳ Ｐゴシック"/>
        <family val="3"/>
        <charset val="128"/>
        <scheme val="minor"/>
      </rPr>
      <t>TMDU入学前【Ａ】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b/>
        <sz val="11"/>
        <color theme="5"/>
        <rFont val="ＭＳ Ｐゴシック"/>
        <family val="3"/>
        <charset val="128"/>
        <scheme val="minor"/>
      </rPr>
      <t>入学後【Ｂ】</t>
    </r>
    <r>
      <rPr>
        <sz val="11"/>
        <color theme="1"/>
        <rFont val="ＭＳ Ｐゴシック"/>
        <family val="3"/>
        <charset val="128"/>
        <scheme val="minor"/>
      </rPr>
      <t xml:space="preserve">を記入し、「年月、Authorの順位、著者名、タイトル、雑誌名、巻号、ページ」を
新しい順に記入してください。 
</t>
    </r>
    <phoneticPr fontId="4"/>
  </si>
  <si>
    <t>【A】入学前発表件数 Number of publications before entering TMDU：</t>
    <phoneticPr fontId="4"/>
  </si>
  <si>
    <t>【B】入学後発表件数 Number of publications after entering TMDU：</t>
    <phoneticPr fontId="4"/>
  </si>
  <si>
    <t>課程：yyyy/mm</t>
    <rPh sb="0" eb="2">
      <t>カテイ</t>
    </rPh>
    <phoneticPr fontId="4"/>
  </si>
  <si>
    <t>性別</t>
    <rPh sb="0" eb="2">
      <t>セイベツ</t>
    </rPh>
    <phoneticPr fontId="4"/>
  </si>
  <si>
    <t>女</t>
    <rPh sb="0" eb="1">
      <t>オンナ</t>
    </rPh>
    <phoneticPr fontId="4"/>
  </si>
  <si>
    <t>奨学金</t>
    <rPh sb="0" eb="3">
      <t>ショウガクキン</t>
    </rPh>
    <phoneticPr fontId="4"/>
  </si>
  <si>
    <t>家族状況</t>
    <rPh sb="0" eb="4">
      <t>カゾクジョウキョウ</t>
    </rPh>
    <phoneticPr fontId="4"/>
  </si>
  <si>
    <r>
      <rPr>
        <b/>
        <sz val="11"/>
        <rFont val="ＭＳ Ｐゴシック"/>
        <family val="3"/>
        <charset val="128"/>
      </rPr>
      <t>氏名（姓、名）
Full name (Surname, First name)</t>
    </r>
    <r>
      <rPr>
        <sz val="11"/>
        <rFont val="ＭＳ Ｐゴシック"/>
        <family val="3"/>
        <charset val="128"/>
      </rPr>
      <t xml:space="preserve">
*カナ名、英語名、漢字名（ある場合）
Name in Katakana, English, Chinese character 
(If applicable)</t>
    </r>
    <rPh sb="0" eb="2">
      <t>シメイ</t>
    </rPh>
    <rPh sb="3" eb="4">
      <t>セイ</t>
    </rPh>
    <rPh sb="5" eb="6">
      <t>メイ</t>
    </rPh>
    <rPh sb="44" eb="45">
      <t>メイ</t>
    </rPh>
    <rPh sb="46" eb="48">
      <t>エイゴ</t>
    </rPh>
    <rPh sb="48" eb="49">
      <t>メイ</t>
    </rPh>
    <rPh sb="50" eb="52">
      <t>カンジ</t>
    </rPh>
    <rPh sb="52" eb="53">
      <t>メイ</t>
    </rPh>
    <rPh sb="56" eb="58">
      <t>バアイ</t>
    </rPh>
    <phoneticPr fontId="5"/>
  </si>
  <si>
    <r>
      <rPr>
        <b/>
        <sz val="11"/>
        <rFont val="ＭＳ Ｐゴシック"/>
        <family val="3"/>
        <charset val="128"/>
      </rPr>
      <t>入学年月
Enrolled Year &amp; Month</t>
    </r>
    <r>
      <rPr>
        <sz val="11"/>
        <rFont val="ＭＳ Ｐゴシック"/>
        <family val="3"/>
        <charset val="128"/>
      </rPr>
      <t xml:space="preserve">
本学におけるすべての在籍課程
について入力してください
Please indicate all the 
enrollment status at TMDU
学部生＝学部
大学院研究生＝研究
修士課程＝修士
博士課程＝博士</t>
    </r>
    <rPh sb="0" eb="2">
      <t>ニュウガク</t>
    </rPh>
    <rPh sb="2" eb="4">
      <t>ネンゲツ</t>
    </rPh>
    <rPh sb="28" eb="30">
      <t>ホンガク</t>
    </rPh>
    <rPh sb="38" eb="40">
      <t>ザイセキ</t>
    </rPh>
    <rPh sb="40" eb="42">
      <t>カテイ</t>
    </rPh>
    <rPh sb="47" eb="49">
      <t>ニュウリョク</t>
    </rPh>
    <rPh sb="108" eb="111">
      <t>ガクブセイ</t>
    </rPh>
    <rPh sb="112" eb="114">
      <t>ガクブ</t>
    </rPh>
    <rPh sb="115" eb="118">
      <t>ダイガクイン</t>
    </rPh>
    <rPh sb="118" eb="121">
      <t>ケンキュウセイ</t>
    </rPh>
    <rPh sb="122" eb="124">
      <t>ケンキュウ</t>
    </rPh>
    <rPh sb="125" eb="127">
      <t>シュウシ</t>
    </rPh>
    <rPh sb="127" eb="129">
      <t>カテイ</t>
    </rPh>
    <rPh sb="130" eb="132">
      <t>シュウシ</t>
    </rPh>
    <rPh sb="133" eb="135">
      <t>ハクシ</t>
    </rPh>
    <rPh sb="135" eb="137">
      <t>カテイ</t>
    </rPh>
    <rPh sb="138" eb="140">
      <t>ハクシ</t>
    </rPh>
    <phoneticPr fontId="5"/>
  </si>
  <si>
    <r>
      <rPr>
        <b/>
        <sz val="11"/>
        <rFont val="ＭＳ Ｐゴシック"/>
        <family val="3"/>
        <charset val="128"/>
      </rPr>
      <t>指導教員
Supervisor</t>
    </r>
    <r>
      <rPr>
        <sz val="11"/>
        <rFont val="ＭＳ Ｐゴシック"/>
        <family val="3"/>
        <charset val="128"/>
      </rPr>
      <t xml:space="preserve">
*分野長の氏名を
入力してください
Please indicate the name of
the Department head</t>
    </r>
    <rPh sb="0" eb="2">
      <t>シドウ</t>
    </rPh>
    <rPh sb="2" eb="3">
      <t>キョウカン</t>
    </rPh>
    <rPh sb="3" eb="4">
      <t>イン</t>
    </rPh>
    <rPh sb="18" eb="20">
      <t>ブンヤ</t>
    </rPh>
    <rPh sb="20" eb="21">
      <t>チョウ</t>
    </rPh>
    <rPh sb="22" eb="24">
      <t>シメイ</t>
    </rPh>
    <rPh sb="26" eb="28">
      <t>ニュウリョク</t>
    </rPh>
    <phoneticPr fontId="5"/>
  </si>
  <si>
    <r>
      <rPr>
        <b/>
        <sz val="11"/>
        <rFont val="ＭＳ Ｐゴシック"/>
        <family val="3"/>
        <charset val="128"/>
      </rPr>
      <t>出身校</t>
    </r>
    <r>
      <rPr>
        <sz val="11"/>
        <rFont val="ＭＳ Ｐゴシック"/>
        <family val="3"/>
        <charset val="128"/>
      </rPr>
      <t xml:space="preserve">
Last educational institution attended</t>
    </r>
    <rPh sb="0" eb="3">
      <t>シュッシンコウ</t>
    </rPh>
    <phoneticPr fontId="5"/>
  </si>
  <si>
    <r>
      <t>「★PP Questionnaireシート」</t>
    </r>
    <r>
      <rPr>
        <sz val="12"/>
        <color rgb="FF00B050"/>
        <rFont val="ＭＳ Ｐゴシック"/>
        <family val="3"/>
        <charset val="128"/>
      </rPr>
      <t>にも記入してください
Please also fill in the "★PP Questionnaire"</t>
    </r>
    <rPh sb="24" eb="26">
      <t>キニュウ</t>
    </rPh>
    <phoneticPr fontId="4"/>
  </si>
  <si>
    <r>
      <t xml:space="preserve">入学前
</t>
    </r>
    <r>
      <rPr>
        <u/>
        <sz val="11"/>
        <rFont val="ＭＳ Ｐゴシック"/>
        <family val="3"/>
        <charset val="128"/>
      </rPr>
      <t>BEFORE</t>
    </r>
    <r>
      <rPr>
        <sz val="11"/>
        <rFont val="ＭＳ Ｐゴシック"/>
        <family val="3"/>
        <charset val="128"/>
      </rPr>
      <t xml:space="preserve">
entering TMDU</t>
    </r>
    <rPh sb="0" eb="3">
      <t>ニュウガクマエ</t>
    </rPh>
    <phoneticPr fontId="5"/>
  </si>
  <si>
    <r>
      <t xml:space="preserve">入学後
</t>
    </r>
    <r>
      <rPr>
        <u/>
        <sz val="11"/>
        <rFont val="ＭＳ Ｐゴシック"/>
        <family val="3"/>
        <charset val="128"/>
      </rPr>
      <t>AFTER</t>
    </r>
    <r>
      <rPr>
        <sz val="11"/>
        <rFont val="ＭＳ Ｐゴシック"/>
        <family val="3"/>
        <charset val="128"/>
      </rPr>
      <t xml:space="preserve">
entering TMDU</t>
    </r>
    <rPh sb="0" eb="2">
      <t>ニュウガクマエ</t>
    </rPh>
    <rPh sb="2" eb="3">
      <t>ゴ</t>
    </rPh>
    <phoneticPr fontId="5"/>
  </si>
  <si>
    <r>
      <rPr>
        <b/>
        <sz val="11"/>
        <rFont val="ＭＳ Ｐゴシック"/>
        <family val="3"/>
        <charset val="128"/>
      </rPr>
      <t xml:space="preserve">1か月の収入　（円）
Monthly Income (yen)
</t>
    </r>
    <r>
      <rPr>
        <sz val="11"/>
        <rFont val="ＭＳ Ｐゴシック"/>
        <family val="3"/>
        <charset val="128"/>
      </rPr>
      <t xml:space="preserve">
*万単位で入力してください
Please indicate iin units of ten thousand yen</t>
    </r>
    <rPh sb="2" eb="3">
      <t>ゲツ</t>
    </rPh>
    <rPh sb="4" eb="6">
      <t>シュウニュウ</t>
    </rPh>
    <rPh sb="8" eb="9">
      <t>エン</t>
    </rPh>
    <rPh sb="34" eb="37">
      <t>マンタンイ</t>
    </rPh>
    <rPh sb="38" eb="40">
      <t>ニュウリョク</t>
    </rPh>
    <phoneticPr fontId="5"/>
  </si>
  <si>
    <r>
      <rPr>
        <b/>
        <sz val="11"/>
        <rFont val="ＭＳ Ｐゴシック"/>
        <family val="3"/>
        <charset val="128"/>
      </rPr>
      <t xml:space="preserve">語学能力
Language Skills
</t>
    </r>
    <r>
      <rPr>
        <sz val="11"/>
        <rFont val="ＭＳ Ｐゴシック"/>
        <family val="3"/>
        <charset val="128"/>
      </rPr>
      <t xml:space="preserve">
例 / Examples：
・日本語能力試験（JLPT）
・TOEFL
・IELTS
・TOEIC</t>
    </r>
    <rPh sb="22" eb="23">
      <t>レイ</t>
    </rPh>
    <rPh sb="37" eb="40">
      <t>ニホンゴ</t>
    </rPh>
    <rPh sb="40" eb="42">
      <t>ノウリョク</t>
    </rPh>
    <rPh sb="42" eb="44">
      <t>シケン</t>
    </rPh>
    <phoneticPr fontId="4"/>
  </si>
  <si>
    <t>字数（日本語）：</t>
    <rPh sb="0" eb="2">
      <t>ジスウ</t>
    </rPh>
    <rPh sb="3" eb="6">
      <t>ニホンゴ</t>
    </rPh>
    <phoneticPr fontId="4"/>
  </si>
  <si>
    <t>Word count (English):</t>
    <phoneticPr fontId="4"/>
  </si>
  <si>
    <r>
      <t>※原則</t>
    </r>
    <r>
      <rPr>
        <b/>
        <sz val="14"/>
        <color rgb="FFFF0000"/>
        <rFont val="ＭＳ Ｐゴシック"/>
        <family val="3"/>
        <charset val="128"/>
      </rPr>
      <t>日本語</t>
    </r>
    <r>
      <rPr>
        <sz val="14"/>
        <color rgb="FFFF0000"/>
        <rFont val="ＭＳ Ｐゴシック"/>
        <family val="3"/>
        <charset val="128"/>
      </rPr>
      <t>で入力してください / If possible, please type your essay in</t>
    </r>
    <r>
      <rPr>
        <b/>
        <sz val="14"/>
        <color rgb="FFFF0000"/>
        <rFont val="ＭＳ Ｐゴシック"/>
        <family val="3"/>
        <charset val="128"/>
      </rPr>
      <t xml:space="preserve"> JAPANESE</t>
    </r>
    <r>
      <rPr>
        <sz val="14"/>
        <color rgb="FFFF0000"/>
        <rFont val="ＭＳ Ｐゴシック"/>
        <family val="3"/>
        <charset val="128"/>
      </rPr>
      <t>.</t>
    </r>
    <rPh sb="1" eb="3">
      <t>ゲンソク</t>
    </rPh>
    <rPh sb="3" eb="6">
      <t>ニホンゴ</t>
    </rPh>
    <rPh sb="7" eb="9">
      <t>ニュウリョク</t>
    </rPh>
    <phoneticPr fontId="4"/>
  </si>
  <si>
    <t>住居形態・
1か月の家賃
Type of Dwelling &amp;
Monthly Rent</t>
    <rPh sb="0" eb="2">
      <t>ジュウキョ</t>
    </rPh>
    <rPh sb="2" eb="4">
      <t>ケイタイ</t>
    </rPh>
    <rPh sb="8" eb="9">
      <t>ゲツ</t>
    </rPh>
    <rPh sb="10" eb="12">
      <t>ヤチン</t>
    </rPh>
    <phoneticPr fontId="5"/>
  </si>
  <si>
    <t>氏名/Name</t>
    <rPh sb="0" eb="2">
      <t>シメイ</t>
    </rPh>
    <phoneticPr fontId="4"/>
  </si>
  <si>
    <t>国籍/Nationality</t>
    <rPh sb="0" eb="2">
      <t>コクセキ</t>
    </rPh>
    <phoneticPr fontId="4"/>
  </si>
  <si>
    <t>分野/Department</t>
    <rPh sb="0" eb="2">
      <t>ブンヤ</t>
    </rPh>
    <phoneticPr fontId="4"/>
  </si>
  <si>
    <t>【１】学生情報 / Student Information</t>
    <rPh sb="3" eb="5">
      <t>ガクセイ</t>
    </rPh>
    <rPh sb="5" eb="7">
      <t>ジョウホウ</t>
    </rPh>
    <phoneticPr fontId="4"/>
  </si>
  <si>
    <t>【３】各種民間財団等奨学金の申請・受給状況について / Status of Private Foundation Scholarship</t>
    <rPh sb="14" eb="16">
      <t>シンセイ</t>
    </rPh>
    <phoneticPr fontId="4"/>
  </si>
  <si>
    <t xml:space="preserve">
</t>
    <phoneticPr fontId="4"/>
  </si>
  <si>
    <t>在留カード番号
Residence card #</t>
    <rPh sb="0" eb="2">
      <t>ザイリュウ</t>
    </rPh>
    <rPh sb="5" eb="7">
      <t>バンゴウ</t>
    </rPh>
    <phoneticPr fontId="4"/>
  </si>
  <si>
    <t>続柄：
Relationship</t>
    <phoneticPr fontId="4"/>
  </si>
  <si>
    <t>年収（円）：
Annual income (yen)</t>
    <phoneticPr fontId="4"/>
  </si>
  <si>
    <r>
      <t>※下記の【１】～【３】に原則</t>
    </r>
    <r>
      <rPr>
        <b/>
        <sz val="14"/>
        <color rgb="FFFF0000"/>
        <rFont val="ＭＳ Ｐゴシック"/>
        <family val="3"/>
        <charset val="128"/>
      </rPr>
      <t>日本語</t>
    </r>
    <r>
      <rPr>
        <sz val="14"/>
        <color rgb="FFFF0000"/>
        <rFont val="ＭＳ Ｐゴシック"/>
        <family val="3"/>
        <charset val="128"/>
      </rPr>
      <t>で入力してください / Please fill in the following 【１】～【３】 in</t>
    </r>
    <r>
      <rPr>
        <b/>
        <sz val="14"/>
        <color rgb="FFFF0000"/>
        <rFont val="ＭＳ Ｐゴシック"/>
        <family val="3"/>
        <charset val="128"/>
      </rPr>
      <t xml:space="preserve"> JAPANESE</t>
    </r>
    <r>
      <rPr>
        <sz val="14"/>
        <color rgb="FFFF0000"/>
        <rFont val="ＭＳ Ｐゴシック"/>
        <family val="3"/>
        <charset val="128"/>
      </rPr>
      <t>.</t>
    </r>
    <rPh sb="1" eb="3">
      <t>カキ</t>
    </rPh>
    <rPh sb="12" eb="14">
      <t>ゲンソク</t>
    </rPh>
    <rPh sb="14" eb="17">
      <t>ニホンゴ</t>
    </rPh>
    <rPh sb="18" eb="20">
      <t>ニュウリョク</t>
    </rPh>
    <phoneticPr fontId="4"/>
  </si>
  <si>
    <t>仕送り（円）
Allowance (yen)</t>
    <phoneticPr fontId="4"/>
  </si>
  <si>
    <t xml:space="preserve">以下から選択（複数選択可）
Please choose from below (multiple choices allowed)
・本国からの仕送り / Allowance sent from home country 
・貯金 / Savings
・家族の収入 / Income of family member
・保証人の援助 / Financial support from guarantor
・親戚からの援助 / Financial support from relative
・民間等奨学金 / Private scholarship
・学習奨励費 / HONORS scholarship
・その他（具体的に） / Other resource (specify) </t>
    <rPh sb="0" eb="2">
      <t>イカ</t>
    </rPh>
    <rPh sb="4" eb="6">
      <t>センタク</t>
    </rPh>
    <rPh sb="7" eb="9">
      <t>フクスウ</t>
    </rPh>
    <rPh sb="9" eb="11">
      <t>センタク</t>
    </rPh>
    <rPh sb="11" eb="12">
      <t>カ</t>
    </rPh>
    <phoneticPr fontId="5"/>
  </si>
  <si>
    <t>在日扶養者はいますか？＊
Are you financially dependent on someone who live in Japan?</t>
    <phoneticPr fontId="4"/>
  </si>
  <si>
    <t xml:space="preserve">カナ氏名：
Full name in katakana </t>
    <phoneticPr fontId="4"/>
  </si>
  <si>
    <t>はい/Yes</t>
    <phoneticPr fontId="4"/>
  </si>
  <si>
    <t>いいえ/No</t>
    <phoneticPr fontId="4"/>
  </si>
  <si>
    <t>有無</t>
    <rPh sb="0" eb="2">
      <t>ウム</t>
    </rPh>
    <phoneticPr fontId="4"/>
  </si>
  <si>
    <t xml:space="preserve">＊「はい」と回答した場合、扶養者について回答してください
　　If you answered "Yes," please answer about your financial supporter. </t>
    <rPh sb="6" eb="8">
      <t>カイトウ</t>
    </rPh>
    <rPh sb="10" eb="12">
      <t>バアイ</t>
    </rPh>
    <rPh sb="13" eb="16">
      <t>フヨウシャ</t>
    </rPh>
    <rPh sb="15" eb="16">
      <t>シャ</t>
    </rPh>
    <rPh sb="20" eb="22">
      <t>カイトウ</t>
    </rPh>
    <phoneticPr fontId="4"/>
  </si>
  <si>
    <t>II. 申請理由書 / Essay</t>
    <rPh sb="4" eb="6">
      <t>シンセイ</t>
    </rPh>
    <rPh sb="6" eb="8">
      <t>リユウ</t>
    </rPh>
    <rPh sb="8" eb="9">
      <t>ショ</t>
    </rPh>
    <phoneticPr fontId="5"/>
  </si>
  <si>
    <t>Ｉ．2020年度奨学金申請登録票 / AY2020 Scholarship Application Registration Form</t>
    <phoneticPr fontId="5"/>
  </si>
  <si>
    <r>
      <rPr>
        <b/>
        <sz val="11"/>
        <rFont val="ＭＳ Ｐゴシック"/>
        <family val="3"/>
        <charset val="128"/>
      </rPr>
      <t>生年月日
Date of Birth
（年齢 / Age）</t>
    </r>
    <r>
      <rPr>
        <sz val="11"/>
        <rFont val="ＭＳ Ｐゴシック"/>
        <family val="3"/>
        <charset val="128"/>
      </rPr>
      <t xml:space="preserve">
*</t>
    </r>
    <r>
      <rPr>
        <u/>
        <sz val="11"/>
        <rFont val="ＭＳ Ｐゴシック"/>
        <family val="3"/>
        <charset val="128"/>
      </rPr>
      <t xml:space="preserve">2020年10月1日
</t>
    </r>
    <r>
      <rPr>
        <sz val="11"/>
        <rFont val="ＭＳ Ｐゴシック"/>
        <family val="3"/>
        <charset val="128"/>
      </rPr>
      <t xml:space="preserve">現在の年齢
Age as of 
</t>
    </r>
    <r>
      <rPr>
        <u/>
        <sz val="11"/>
        <rFont val="ＭＳ Ｐゴシック"/>
        <family val="3"/>
        <charset val="128"/>
      </rPr>
      <t>October 1, 2020</t>
    </r>
    <rPh sb="0" eb="2">
      <t>セイネン</t>
    </rPh>
    <rPh sb="2" eb="4">
      <t>ガッピ</t>
    </rPh>
    <rPh sb="20" eb="22">
      <t>ネンレイ</t>
    </rPh>
    <rPh sb="36" eb="37">
      <t>ネン</t>
    </rPh>
    <rPh sb="39" eb="40">
      <t>ガツ</t>
    </rPh>
    <rPh sb="41" eb="42">
      <t>ニチ</t>
    </rPh>
    <rPh sb="43" eb="45">
      <t>ゲンザイ</t>
    </rPh>
    <rPh sb="46" eb="48">
      <t>ネンレイ</t>
    </rPh>
    <phoneticPr fontId="5"/>
  </si>
  <si>
    <r>
      <rPr>
        <b/>
        <sz val="11"/>
        <rFont val="ＭＳ Ｐゴシック"/>
        <family val="3"/>
        <charset val="128"/>
      </rPr>
      <t>所属・身分
Department  &amp; Status</t>
    </r>
    <r>
      <rPr>
        <sz val="11"/>
        <rFont val="ＭＳ Ｐゴシック"/>
        <family val="3"/>
        <charset val="128"/>
      </rPr>
      <t xml:space="preserve">
*2020年10月1日現在
As of October, 2020</t>
    </r>
    <rPh sb="0" eb="2">
      <t>ショゾク</t>
    </rPh>
    <rPh sb="3" eb="5">
      <t>ミブン</t>
    </rPh>
    <rPh sb="33" eb="34">
      <t>ネン</t>
    </rPh>
    <rPh sb="36" eb="37">
      <t>ガツ</t>
    </rPh>
    <rPh sb="38" eb="39">
      <t>ニチ</t>
    </rPh>
    <rPh sb="39" eb="41">
      <t>ゲンザイ</t>
    </rPh>
    <phoneticPr fontId="5"/>
  </si>
  <si>
    <t>【２】国費・学習奨励費確認事項 / MEXT &amp; HONORS Scholarship Items</t>
    <rPh sb="3" eb="5">
      <t>コクヒ</t>
    </rPh>
    <rPh sb="6" eb="11">
      <t>ガクシュウショウレイヒ</t>
    </rPh>
    <rPh sb="11" eb="13">
      <t>カクニン</t>
    </rPh>
    <rPh sb="13" eb="15">
      <t>ジコウ</t>
    </rPh>
    <phoneticPr fontId="4"/>
  </si>
  <si>
    <t>FY2018　</t>
    <phoneticPr fontId="4"/>
  </si>
  <si>
    <t>FY2020</t>
    <phoneticPr fontId="4"/>
  </si>
  <si>
    <t>【１】奨学金を申請する理由/ Reasons for applying for a scholarship.</t>
    <rPh sb="3" eb="6">
      <t>ショウガクキン</t>
    </rPh>
    <rPh sb="7" eb="9">
      <t>シンセイ</t>
    </rPh>
    <rPh sb="11" eb="13">
      <t>リユウ</t>
    </rPh>
    <phoneticPr fontId="4"/>
  </si>
  <si>
    <t>(日本語：200字以内／English: 100 words or less)</t>
    <phoneticPr fontId="4"/>
  </si>
  <si>
    <t>【２】日本留学の目的/ Purposes of studying abroad in Japan.</t>
    <rPh sb="3" eb="5">
      <t>ニホン</t>
    </rPh>
    <rPh sb="5" eb="7">
      <t>リュウガク</t>
    </rPh>
    <rPh sb="8" eb="10">
      <t>モクテキ</t>
    </rPh>
    <phoneticPr fontId="4"/>
  </si>
  <si>
    <t>【３】本学を志望した理由/ Reasons why you chose to study at TMDU.</t>
    <rPh sb="3" eb="5">
      <t>ホンガク</t>
    </rPh>
    <rPh sb="6" eb="8">
      <t>シボウ</t>
    </rPh>
    <rPh sb="10" eb="12">
      <t>リユウ</t>
    </rPh>
    <phoneticPr fontId="4"/>
  </si>
  <si>
    <t xml:space="preserve">【４】卒業後（留学後）の進路/ Future plans after graduation (studying abroad). </t>
    <rPh sb="3" eb="6">
      <t>ソツギョウゴ</t>
    </rPh>
    <rPh sb="7" eb="9">
      <t>リュウガク</t>
    </rPh>
    <rPh sb="9" eb="10">
      <t>ゴ</t>
    </rPh>
    <rPh sb="12" eb="14">
      <t>シンロ</t>
    </rPh>
    <phoneticPr fontId="4"/>
  </si>
  <si>
    <t>国費・学習奨励費受給後の
進路状況調査に協力できますか？
Can you answer a survey that will be conducted after receiving MEXT/ HONORS Scholarship?</t>
    <rPh sb="0" eb="2">
      <t>コクヒ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</si>
</sst>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color theme="1" tint="0.34998626667073579"/>
      <name val="ＭＳ Ｐゴシック"/>
      <family val="3"/>
      <charset val="128"/>
    </font>
    <font>
      <u/>
      <sz val="11"/>
      <color theme="1" tint="0.3499862666707357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2"/>
      <scheme val="minor"/>
    </font>
    <font>
      <b/>
      <sz val="11"/>
      <color theme="6" tint="-0.249977111117893"/>
      <name val="ＭＳ Ｐゴシック"/>
      <family val="3"/>
      <charset val="128"/>
      <scheme val="minor"/>
    </font>
    <font>
      <b/>
      <sz val="11"/>
      <color theme="5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rgb="FFA1A1A1"/>
      <name val="ＭＳ Ｐゴシック"/>
      <family val="3"/>
      <charset val="128"/>
    </font>
    <font>
      <sz val="12"/>
      <color rgb="FFA1A1A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fgColor theme="1" tint="0.499984740745262"/>
        <bgColor theme="0" tint="-0.14996795556505021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8" fillId="0" borderId="0"/>
  </cellStyleXfs>
  <cellXfs count="193">
    <xf numFmtId="0" fontId="0" fillId="0" borderId="0" xfId="0"/>
    <xf numFmtId="0" fontId="6" fillId="0" borderId="0" xfId="1" applyFont="1" applyAlignment="1">
      <alignment horizontal="center"/>
    </xf>
    <xf numFmtId="0" fontId="6" fillId="0" borderId="0" xfId="1" applyFont="1"/>
    <xf numFmtId="0" fontId="8" fillId="0" borderId="0" xfId="1" applyFont="1"/>
    <xf numFmtId="0" fontId="11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0" fillId="0" borderId="0" xfId="1" applyFont="1" applyFill="1" applyAlignment="1">
      <alignment horizontal="left"/>
    </xf>
    <xf numFmtId="0" fontId="8" fillId="4" borderId="10" xfId="1" applyFont="1" applyFill="1" applyBorder="1" applyAlignment="1">
      <alignment horizontal="center" vertical="center" textRotation="90" wrapText="1"/>
    </xf>
    <xf numFmtId="0" fontId="8" fillId="4" borderId="10" xfId="1" applyFont="1" applyFill="1" applyBorder="1" applyAlignment="1">
      <alignment horizontal="left" vertical="center" wrapText="1" indent="1"/>
    </xf>
    <xf numFmtId="0" fontId="8" fillId="4" borderId="11" xfId="1" applyFont="1" applyFill="1" applyBorder="1" applyAlignment="1">
      <alignment horizontal="left" vertical="center" wrapText="1" indent="1"/>
    </xf>
    <xf numFmtId="0" fontId="8" fillId="0" borderId="0" xfId="1" applyFont="1" applyBorder="1" applyAlignment="1">
      <alignment horizontal="center" vertical="center" wrapText="1"/>
    </xf>
    <xf numFmtId="49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49" fontId="8" fillId="0" borderId="0" xfId="1" applyNumberFormat="1" applyFont="1" applyAlignment="1"/>
    <xf numFmtId="0" fontId="8" fillId="3" borderId="12" xfId="1" applyFont="1" applyFill="1" applyBorder="1" applyAlignment="1">
      <alignment horizontal="left"/>
    </xf>
    <xf numFmtId="0" fontId="8" fillId="3" borderId="12" xfId="1" applyFont="1" applyFill="1" applyBorder="1" applyAlignment="1">
      <alignment horizontal="center" vertical="center" wrapText="1"/>
    </xf>
    <xf numFmtId="49" fontId="8" fillId="3" borderId="12" xfId="1" applyNumberFormat="1" applyFont="1" applyFill="1" applyBorder="1" applyAlignment="1">
      <alignment horizontal="center"/>
    </xf>
    <xf numFmtId="0" fontId="8" fillId="3" borderId="12" xfId="1" applyFont="1" applyFill="1" applyBorder="1" applyAlignment="1">
      <alignment horizontal="center"/>
    </xf>
    <xf numFmtId="0" fontId="8" fillId="3" borderId="15" xfId="1" applyFont="1" applyFill="1" applyBorder="1" applyAlignment="1">
      <alignment horizontal="center" wrapText="1"/>
    </xf>
    <xf numFmtId="0" fontId="8" fillId="3" borderId="14" xfId="1" applyFont="1" applyFill="1" applyBorder="1" applyAlignment="1">
      <alignment horizontal="right" indent="1"/>
    </xf>
    <xf numFmtId="0" fontId="8" fillId="3" borderId="16" xfId="1" applyFont="1" applyFill="1" applyBorder="1" applyAlignment="1">
      <alignment vertical="center"/>
    </xf>
    <xf numFmtId="0" fontId="8" fillId="3" borderId="8" xfId="1" applyFont="1" applyFill="1" applyBorder="1" applyAlignment="1">
      <alignment vertical="center"/>
    </xf>
    <xf numFmtId="0" fontId="8" fillId="4" borderId="13" xfId="1" applyFont="1" applyFill="1" applyBorder="1" applyAlignment="1">
      <alignment horizontal="right" wrapText="1"/>
    </xf>
    <xf numFmtId="0" fontId="13" fillId="0" borderId="0" xfId="1" applyFont="1" applyAlignment="1">
      <alignment horizontal="left"/>
    </xf>
    <xf numFmtId="0" fontId="7" fillId="4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49" fontId="19" fillId="2" borderId="1" xfId="3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8" fillId="0" borderId="5" xfId="1" applyFont="1" applyBorder="1" applyAlignment="1" applyProtection="1">
      <alignment horizontal="center" vertical="center" wrapText="1"/>
      <protection locked="0"/>
    </xf>
    <xf numFmtId="49" fontId="8" fillId="0" borderId="5" xfId="1" applyNumberFormat="1" applyFont="1" applyBorder="1" applyAlignment="1" applyProtection="1">
      <alignment horizontal="center" vertical="center" wrapText="1"/>
      <protection locked="0"/>
    </xf>
    <xf numFmtId="49" fontId="8" fillId="0" borderId="5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/>
    <xf numFmtId="0" fontId="21" fillId="0" borderId="0" xfId="0" applyFont="1" applyAlignme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6" fillId="7" borderId="5" xfId="1" applyFont="1" applyFill="1" applyBorder="1" applyAlignment="1" applyProtection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30" fillId="0" borderId="0" xfId="1" applyFont="1" applyFill="1" applyAlignment="1">
      <alignment horizontal="left"/>
    </xf>
    <xf numFmtId="0" fontId="30" fillId="0" borderId="0" xfId="1" applyFont="1" applyFill="1" applyBorder="1" applyAlignment="1">
      <alignment horizontal="left"/>
    </xf>
    <xf numFmtId="0" fontId="32" fillId="10" borderId="47" xfId="1" applyFont="1" applyFill="1" applyBorder="1" applyAlignment="1">
      <alignment horizontal="right" vertical="center" wrapText="1"/>
    </xf>
    <xf numFmtId="0" fontId="32" fillId="10" borderId="13" xfId="1" applyFont="1" applyFill="1" applyBorder="1" applyAlignment="1">
      <alignment horizontal="right" vertical="center" wrapText="1"/>
    </xf>
    <xf numFmtId="0" fontId="33" fillId="0" borderId="0" xfId="1" applyFont="1"/>
    <xf numFmtId="0" fontId="34" fillId="0" borderId="0" xfId="1" applyFont="1" applyAlignment="1">
      <alignment vertical="center"/>
    </xf>
    <xf numFmtId="0" fontId="34" fillId="0" borderId="0" xfId="1" applyFont="1" applyFill="1" applyBorder="1" applyAlignment="1">
      <alignment vertical="center"/>
    </xf>
    <xf numFmtId="0" fontId="33" fillId="0" borderId="0" xfId="1" applyFont="1" applyAlignment="1">
      <alignment horizontal="center"/>
    </xf>
    <xf numFmtId="0" fontId="33" fillId="0" borderId="0" xfId="1" applyFont="1" applyAlignment="1">
      <alignment horizontal="center" vertical="center"/>
    </xf>
    <xf numFmtId="49" fontId="8" fillId="0" borderId="13" xfId="1" applyNumberFormat="1" applyFont="1" applyBorder="1" applyAlignment="1" applyProtection="1">
      <alignment horizontal="left"/>
      <protection locked="0"/>
    </xf>
    <xf numFmtId="49" fontId="8" fillId="0" borderId="7" xfId="1" applyNumberFormat="1" applyFont="1" applyBorder="1" applyAlignment="1" applyProtection="1">
      <alignment horizontal="left"/>
      <protection locked="0"/>
    </xf>
    <xf numFmtId="0" fontId="7" fillId="4" borderId="1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/>
    </xf>
    <xf numFmtId="0" fontId="31" fillId="8" borderId="2" xfId="1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31" fillId="8" borderId="2" xfId="1" applyFont="1" applyFill="1" applyBorder="1" applyAlignment="1">
      <alignment horizontal="center" vertical="center"/>
    </xf>
    <xf numFmtId="0" fontId="31" fillId="8" borderId="5" xfId="1" applyFont="1" applyFill="1" applyBorder="1" applyAlignment="1" applyProtection="1">
      <alignment horizontal="center" vertical="center" wrapText="1"/>
    </xf>
    <xf numFmtId="0" fontId="31" fillId="8" borderId="2" xfId="1" applyFont="1" applyFill="1" applyBorder="1" applyAlignment="1" applyProtection="1">
      <alignment horizontal="center" vertical="center" wrapText="1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44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32" fillId="9" borderId="39" xfId="1" applyFont="1" applyFill="1" applyBorder="1" applyAlignment="1">
      <alignment horizontal="left" vertical="center" wrapText="1"/>
    </xf>
    <xf numFmtId="0" fontId="32" fillId="9" borderId="46" xfId="1" applyFont="1" applyFill="1" applyBorder="1" applyAlignment="1">
      <alignment horizontal="left" vertical="center"/>
    </xf>
    <xf numFmtId="0" fontId="8" fillId="0" borderId="45" xfId="1" applyFont="1" applyBorder="1" applyAlignment="1" applyProtection="1">
      <alignment horizontal="center" vertical="center"/>
      <protection locked="0"/>
    </xf>
    <xf numFmtId="0" fontId="8" fillId="0" borderId="48" xfId="1" applyFont="1" applyBorder="1" applyAlignment="1" applyProtection="1">
      <alignment horizontal="center" vertical="center"/>
      <protection locked="0"/>
    </xf>
    <xf numFmtId="0" fontId="8" fillId="0" borderId="43" xfId="1" applyFont="1" applyBorder="1" applyAlignment="1" applyProtection="1">
      <alignment horizontal="center" vertical="center"/>
      <protection locked="0"/>
    </xf>
    <xf numFmtId="0" fontId="27" fillId="0" borderId="13" xfId="1" applyFont="1" applyFill="1" applyBorder="1" applyAlignment="1">
      <alignment horizontal="left" wrapText="1"/>
    </xf>
    <xf numFmtId="0" fontId="15" fillId="0" borderId="13" xfId="1" applyFont="1" applyFill="1" applyBorder="1" applyAlignment="1">
      <alignment horizontal="left"/>
    </xf>
    <xf numFmtId="0" fontId="8" fillId="0" borderId="0" xfId="1" applyFont="1" applyAlignment="1">
      <alignment horizontal="left" vertical="center" wrapText="1"/>
    </xf>
    <xf numFmtId="0" fontId="8" fillId="4" borderId="13" xfId="1" applyFont="1" applyFill="1" applyBorder="1" applyAlignment="1">
      <alignment horizontal="right"/>
    </xf>
    <xf numFmtId="0" fontId="8" fillId="4" borderId="3" xfId="1" applyFont="1" applyFill="1" applyBorder="1" applyAlignment="1">
      <alignment horizontal="right"/>
    </xf>
    <xf numFmtId="49" fontId="8" fillId="4" borderId="1" xfId="1" applyNumberFormat="1" applyFont="1" applyFill="1" applyBorder="1" applyAlignment="1">
      <alignment horizontal="center" vertical="center" wrapText="1"/>
    </xf>
    <xf numFmtId="49" fontId="8" fillId="4" borderId="11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wrapText="1"/>
    </xf>
    <xf numFmtId="0" fontId="8" fillId="0" borderId="13" xfId="1" applyFont="1" applyBorder="1" applyAlignment="1">
      <alignment horizontal="center" wrapText="1"/>
    </xf>
    <xf numFmtId="0" fontId="8" fillId="0" borderId="13" xfId="1" applyFont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 wrapText="1"/>
    </xf>
    <xf numFmtId="49" fontId="8" fillId="4" borderId="11" xfId="1" applyNumberFormat="1" applyFont="1" applyFill="1" applyBorder="1" applyAlignment="1">
      <alignment horizontal="center" wrapText="1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32" fillId="9" borderId="2" xfId="1" applyFont="1" applyFill="1" applyBorder="1" applyAlignment="1" applyProtection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28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center" wrapText="1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21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left" wrapText="1"/>
      <protection locked="0"/>
    </xf>
    <xf numFmtId="0" fontId="21" fillId="5" borderId="23" xfId="0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horizontal="right" vertical="center"/>
    </xf>
    <xf numFmtId="0" fontId="0" fillId="5" borderId="18" xfId="0" applyFont="1" applyFill="1" applyBorder="1" applyAlignment="1">
      <alignment horizontal="right" vertical="center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left" vertical="center" wrapText="1" indent="1"/>
    </xf>
    <xf numFmtId="0" fontId="15" fillId="2" borderId="12" xfId="1" applyFont="1" applyFill="1" applyBorder="1" applyAlignment="1">
      <alignment horizontal="left" vertical="center" wrapText="1" indent="1"/>
    </xf>
    <xf numFmtId="0" fontId="15" fillId="2" borderId="15" xfId="1" applyFont="1" applyFill="1" applyBorder="1" applyAlignment="1">
      <alignment horizontal="left" vertical="center" wrapText="1" indent="1"/>
    </xf>
    <xf numFmtId="0" fontId="8" fillId="2" borderId="8" xfId="1" applyFont="1" applyFill="1" applyBorder="1" applyAlignment="1">
      <alignment horizontal="right" wrapText="1"/>
    </xf>
    <xf numFmtId="0" fontId="8" fillId="2" borderId="13" xfId="1" applyFont="1" applyFill="1" applyBorder="1" applyAlignment="1">
      <alignment horizontal="right" wrapText="1"/>
    </xf>
    <xf numFmtId="0" fontId="8" fillId="2" borderId="7" xfId="1" applyFont="1" applyFill="1" applyBorder="1" applyAlignment="1">
      <alignment horizontal="right" wrapText="1"/>
    </xf>
    <xf numFmtId="0" fontId="8" fillId="0" borderId="2" xfId="1" applyFont="1" applyFill="1" applyBorder="1" applyAlignment="1" applyProtection="1">
      <alignment horizontal="left" vertical="top" wrapText="1"/>
      <protection locked="0"/>
    </xf>
    <xf numFmtId="0" fontId="8" fillId="0" borderId="3" xfId="1" applyFont="1" applyFill="1" applyBorder="1" applyAlignment="1" applyProtection="1">
      <alignment horizontal="left" vertical="top" wrapText="1"/>
      <protection locked="0"/>
    </xf>
    <xf numFmtId="0" fontId="8" fillId="0" borderId="4" xfId="1" applyFont="1" applyFill="1" applyBorder="1" applyAlignment="1" applyProtection="1">
      <alignment horizontal="left" vertical="top" wrapText="1"/>
      <protection locked="0"/>
    </xf>
    <xf numFmtId="0" fontId="8" fillId="2" borderId="2" xfId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right" vertical="center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left" vertical="top"/>
      <protection locked="0"/>
    </xf>
    <xf numFmtId="0" fontId="8" fillId="0" borderId="4" xfId="1" applyFont="1" applyFill="1" applyBorder="1" applyAlignment="1" applyProtection="1">
      <alignment horizontal="left" vertical="top"/>
      <protection locked="0"/>
    </xf>
    <xf numFmtId="0" fontId="29" fillId="2" borderId="37" xfId="1" applyFont="1" applyFill="1" applyBorder="1" applyAlignment="1">
      <alignment horizontal="left" vertical="center" indent="1"/>
    </xf>
    <xf numFmtId="0" fontId="29" fillId="2" borderId="38" xfId="1" applyFont="1" applyFill="1" applyBorder="1" applyAlignment="1">
      <alignment horizontal="left" vertical="center" indent="1"/>
    </xf>
    <xf numFmtId="0" fontId="29" fillId="2" borderId="39" xfId="1" applyFont="1" applyFill="1" applyBorder="1" applyAlignment="1">
      <alignment horizontal="left" vertical="center" indent="1"/>
    </xf>
    <xf numFmtId="0" fontId="8" fillId="0" borderId="37" xfId="1" applyFont="1" applyBorder="1" applyAlignment="1" applyProtection="1">
      <alignment horizontal="left" vertical="center"/>
      <protection locked="0"/>
    </xf>
    <xf numFmtId="0" fontId="8" fillId="0" borderId="38" xfId="1" applyFont="1" applyBorder="1" applyAlignment="1" applyProtection="1">
      <alignment horizontal="left" vertical="center"/>
      <protection locked="0"/>
    </xf>
    <xf numFmtId="0" fontId="29" fillId="2" borderId="37" xfId="1" applyFont="1" applyFill="1" applyBorder="1" applyAlignment="1">
      <alignment horizontal="center" vertical="center"/>
    </xf>
    <xf numFmtId="0" fontId="29" fillId="2" borderId="38" xfId="1" applyFont="1" applyFill="1" applyBorder="1" applyAlignment="1">
      <alignment horizontal="center" vertical="center"/>
    </xf>
    <xf numFmtId="0" fontId="29" fillId="2" borderId="39" xfId="1" applyFont="1" applyFill="1" applyBorder="1" applyAlignment="1">
      <alignment horizontal="center" vertical="center"/>
    </xf>
    <xf numFmtId="0" fontId="8" fillId="0" borderId="39" xfId="1" applyFont="1" applyBorder="1" applyAlignment="1" applyProtection="1">
      <alignment horizontal="left" vertical="center"/>
      <protection locked="0"/>
    </xf>
    <xf numFmtId="0" fontId="29" fillId="2" borderId="40" xfId="1" applyFont="1" applyFill="1" applyBorder="1" applyAlignment="1">
      <alignment horizontal="left" vertical="center" indent="1"/>
    </xf>
    <xf numFmtId="0" fontId="29" fillId="2" borderId="41" xfId="1" applyFont="1" applyFill="1" applyBorder="1" applyAlignment="1">
      <alignment horizontal="left" vertical="center" indent="1"/>
    </xf>
    <xf numFmtId="0" fontId="29" fillId="2" borderId="42" xfId="1" applyFont="1" applyFill="1" applyBorder="1" applyAlignment="1">
      <alignment horizontal="left" vertical="center" indent="1"/>
    </xf>
    <xf numFmtId="0" fontId="8" fillId="0" borderId="40" xfId="1" applyFont="1" applyBorder="1" applyAlignment="1" applyProtection="1">
      <alignment horizontal="left" vertical="center"/>
      <protection locked="0"/>
    </xf>
    <xf numFmtId="0" fontId="8" fillId="0" borderId="41" xfId="1" applyFont="1" applyBorder="1" applyAlignment="1" applyProtection="1">
      <alignment horizontal="left" vertical="center"/>
      <protection locked="0"/>
    </xf>
    <xf numFmtId="0" fontId="8" fillId="0" borderId="42" xfId="1" applyFont="1" applyBorder="1" applyAlignment="1" applyProtection="1">
      <alignment horizontal="left" vertical="center"/>
      <protection locked="0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4" xfId="3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am.xxx@ema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G308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1" width="3.25" style="5" customWidth="1"/>
    <col min="2" max="2" width="16.875" style="6" customWidth="1"/>
    <col min="3" max="3" width="11.625" style="7" customWidth="1"/>
    <col min="4" max="4" width="42" style="7" customWidth="1"/>
    <col min="5" max="5" width="15.625" style="8" customWidth="1"/>
    <col min="6" max="6" width="8.625" style="9" customWidth="1"/>
    <col min="7" max="7" width="30.625" style="8" customWidth="1"/>
    <col min="8" max="8" width="25.625" style="9" customWidth="1"/>
    <col min="9" max="9" width="23.625" style="9" customWidth="1"/>
    <col min="10" max="10" width="20.625" style="10" customWidth="1"/>
    <col min="11" max="15" width="4.625" style="9" customWidth="1"/>
    <col min="16" max="16" width="4.625" style="5" customWidth="1"/>
    <col min="17" max="19" width="4.625" style="9" customWidth="1"/>
    <col min="20" max="20" width="15.625" style="9" customWidth="1"/>
    <col min="21" max="22" width="10.625" style="9" customWidth="1"/>
    <col min="23" max="23" width="17.375" style="9" customWidth="1"/>
    <col min="24" max="24" width="53.75" style="9" customWidth="1"/>
    <col min="25" max="25" width="30.875" style="9" customWidth="1"/>
    <col min="26" max="26" width="15.625" style="9" customWidth="1"/>
    <col min="27" max="27" width="40.5" style="1" customWidth="1"/>
    <col min="28" max="28" width="26.625" style="1" customWidth="1"/>
    <col min="29" max="29" width="15.5" style="1" customWidth="1"/>
    <col min="30" max="30" width="13.875" style="12" customWidth="1"/>
    <col min="31" max="31" width="30.625" style="5" customWidth="1"/>
    <col min="32" max="32" width="19.625" style="3" customWidth="1"/>
    <col min="33" max="33" width="16.25" style="2" customWidth="1"/>
    <col min="34" max="16384" width="9" style="3"/>
  </cols>
  <sheetData>
    <row r="1" spans="1:33" ht="20.25" customHeight="1" x14ac:dyDescent="0.15">
      <c r="B1" s="13" t="s">
        <v>118</v>
      </c>
      <c r="C1" s="3"/>
      <c r="U1" s="11"/>
      <c r="X1" s="11"/>
    </row>
    <row r="2" spans="1:33" ht="20.25" customHeight="1" x14ac:dyDescent="0.2">
      <c r="B2" s="31" t="s">
        <v>108</v>
      </c>
      <c r="C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1"/>
    </row>
    <row r="3" spans="1:33" ht="36" customHeight="1" x14ac:dyDescent="0.2">
      <c r="B3" s="64" t="s">
        <v>102</v>
      </c>
      <c r="C3" s="4"/>
      <c r="K3" s="101" t="s">
        <v>22</v>
      </c>
      <c r="L3" s="102"/>
      <c r="M3" s="102"/>
      <c r="N3" s="102"/>
      <c r="O3" s="102"/>
      <c r="P3" s="102"/>
      <c r="Q3" s="102"/>
      <c r="R3" s="102"/>
      <c r="S3" s="102"/>
      <c r="T3" s="92" t="s">
        <v>90</v>
      </c>
      <c r="U3" s="93"/>
      <c r="V3" s="93"/>
      <c r="W3" s="93"/>
      <c r="X3" s="11"/>
    </row>
    <row r="4" spans="1:33" ht="84" customHeight="1" x14ac:dyDescent="0.15">
      <c r="B4" s="103"/>
      <c r="C4" s="75" t="s">
        <v>8</v>
      </c>
      <c r="D4" s="99" t="s">
        <v>86</v>
      </c>
      <c r="E4" s="97" t="s">
        <v>119</v>
      </c>
      <c r="F4" s="75" t="s">
        <v>9</v>
      </c>
      <c r="G4" s="97" t="s">
        <v>87</v>
      </c>
      <c r="H4" s="99" t="s">
        <v>120</v>
      </c>
      <c r="I4" s="99" t="s">
        <v>88</v>
      </c>
      <c r="J4" s="99" t="s">
        <v>89</v>
      </c>
      <c r="K4" s="112" t="s">
        <v>10</v>
      </c>
      <c r="L4" s="113"/>
      <c r="M4" s="114"/>
      <c r="N4" s="112" t="s">
        <v>11</v>
      </c>
      <c r="O4" s="113"/>
      <c r="P4" s="114"/>
      <c r="Q4" s="112" t="s">
        <v>12</v>
      </c>
      <c r="R4" s="113"/>
      <c r="S4" s="114"/>
      <c r="T4" s="115" t="s">
        <v>38</v>
      </c>
      <c r="U4" s="117" t="s">
        <v>39</v>
      </c>
      <c r="V4" s="118"/>
      <c r="W4" s="75" t="s">
        <v>13</v>
      </c>
      <c r="X4" s="120" t="s">
        <v>93</v>
      </c>
      <c r="Y4" s="121"/>
      <c r="Z4" s="75" t="s">
        <v>23</v>
      </c>
      <c r="AA4" s="32" t="s">
        <v>98</v>
      </c>
      <c r="AB4" s="99" t="s">
        <v>94</v>
      </c>
      <c r="AC4" s="75" t="s">
        <v>25</v>
      </c>
      <c r="AD4" s="109" t="s">
        <v>24</v>
      </c>
      <c r="AE4" s="109" t="s">
        <v>15</v>
      </c>
      <c r="AF4" s="109" t="s">
        <v>16</v>
      </c>
      <c r="AG4" s="109" t="s">
        <v>17</v>
      </c>
    </row>
    <row r="5" spans="1:33" ht="177" customHeight="1" thickBot="1" x14ac:dyDescent="0.2">
      <c r="B5" s="76"/>
      <c r="C5" s="104"/>
      <c r="D5" s="104"/>
      <c r="E5" s="105"/>
      <c r="F5" s="76"/>
      <c r="G5" s="98"/>
      <c r="H5" s="76"/>
      <c r="I5" s="76"/>
      <c r="J5" s="100"/>
      <c r="K5" s="15">
        <v>2018</v>
      </c>
      <c r="L5" s="15">
        <v>2019</v>
      </c>
      <c r="M5" s="15">
        <v>2020</v>
      </c>
      <c r="N5" s="15">
        <v>2018</v>
      </c>
      <c r="O5" s="15">
        <v>2019</v>
      </c>
      <c r="P5" s="15">
        <v>2020</v>
      </c>
      <c r="Q5" s="15">
        <v>2018</v>
      </c>
      <c r="R5" s="15">
        <v>2019</v>
      </c>
      <c r="S5" s="15">
        <v>2020</v>
      </c>
      <c r="T5" s="116"/>
      <c r="U5" s="34" t="s">
        <v>91</v>
      </c>
      <c r="V5" s="34" t="s">
        <v>92</v>
      </c>
      <c r="W5" s="119"/>
      <c r="X5" s="16" t="s">
        <v>110</v>
      </c>
      <c r="Y5" s="57" t="s">
        <v>14</v>
      </c>
      <c r="Z5" s="119"/>
      <c r="AA5" s="17" t="s">
        <v>43</v>
      </c>
      <c r="AB5" s="104"/>
      <c r="AC5" s="122"/>
      <c r="AD5" s="111"/>
      <c r="AE5" s="111"/>
      <c r="AF5" s="110"/>
      <c r="AG5" s="110"/>
    </row>
    <row r="6" spans="1:33" s="12" customFormat="1" ht="99.95" customHeight="1" x14ac:dyDescent="0.15">
      <c r="A6" s="5"/>
      <c r="B6" s="35" t="s">
        <v>19</v>
      </c>
      <c r="C6" s="35" t="s">
        <v>0</v>
      </c>
      <c r="D6" s="35" t="s">
        <v>35</v>
      </c>
      <c r="E6" s="36" t="s">
        <v>20</v>
      </c>
      <c r="F6" s="37" t="s">
        <v>5</v>
      </c>
      <c r="G6" s="38" t="s">
        <v>21</v>
      </c>
      <c r="H6" s="39" t="s">
        <v>46</v>
      </c>
      <c r="I6" s="37" t="s">
        <v>44</v>
      </c>
      <c r="J6" s="35" t="s">
        <v>26</v>
      </c>
      <c r="K6" s="40" t="s">
        <v>6</v>
      </c>
      <c r="L6" s="40" t="s">
        <v>27</v>
      </c>
      <c r="M6" s="40" t="s">
        <v>6</v>
      </c>
      <c r="N6" s="40" t="s">
        <v>29</v>
      </c>
      <c r="O6" s="40" t="s">
        <v>6</v>
      </c>
      <c r="P6" s="40" t="s">
        <v>6</v>
      </c>
      <c r="Q6" s="40" t="s">
        <v>28</v>
      </c>
      <c r="R6" s="40" t="s">
        <v>28</v>
      </c>
      <c r="S6" s="40" t="s">
        <v>6</v>
      </c>
      <c r="T6" s="41">
        <v>2</v>
      </c>
      <c r="U6" s="41">
        <v>3</v>
      </c>
      <c r="V6" s="41">
        <v>0</v>
      </c>
      <c r="W6" s="35" t="s">
        <v>18</v>
      </c>
      <c r="X6" s="35" t="s">
        <v>47</v>
      </c>
      <c r="Y6" s="35" t="s">
        <v>30</v>
      </c>
      <c r="Z6" s="37" t="s">
        <v>2</v>
      </c>
      <c r="AA6" s="35" t="s">
        <v>31</v>
      </c>
      <c r="AB6" s="39" t="s">
        <v>32</v>
      </c>
      <c r="AC6" s="35" t="s">
        <v>18</v>
      </c>
      <c r="AD6" s="42">
        <v>43000000</v>
      </c>
      <c r="AE6" s="43" t="s">
        <v>33</v>
      </c>
      <c r="AF6" s="42" t="s">
        <v>34</v>
      </c>
      <c r="AG6" s="42" t="s">
        <v>45</v>
      </c>
    </row>
    <row r="7" spans="1:33" s="5" customFormat="1" ht="99.95" customHeight="1" x14ac:dyDescent="0.15">
      <c r="B7" s="33" t="s">
        <v>48</v>
      </c>
      <c r="C7" s="44"/>
      <c r="D7" s="44" ph="1"/>
      <c r="E7" s="45" t="s">
        <v>42</v>
      </c>
      <c r="F7" s="44"/>
      <c r="G7" s="46" t="s">
        <v>81</v>
      </c>
      <c r="H7" s="44" t="s">
        <v>36</v>
      </c>
      <c r="I7" s="47"/>
      <c r="J7" s="44"/>
      <c r="K7" s="44"/>
      <c r="L7" s="44"/>
      <c r="M7" s="44"/>
      <c r="N7" s="44"/>
      <c r="O7" s="44"/>
      <c r="P7" s="44"/>
      <c r="Q7" s="44"/>
      <c r="R7" s="44"/>
      <c r="S7" s="44"/>
      <c r="T7" s="47"/>
      <c r="U7" s="47"/>
      <c r="V7" s="47"/>
      <c r="W7" s="56"/>
      <c r="X7" s="47"/>
      <c r="Y7" s="47"/>
      <c r="Z7" s="44"/>
      <c r="AA7" s="47"/>
      <c r="AB7" s="47"/>
      <c r="AC7" s="56"/>
      <c r="AD7" s="47"/>
      <c r="AE7" s="47"/>
      <c r="AF7" s="47"/>
      <c r="AG7" s="47"/>
    </row>
    <row r="8" spans="1:33" s="5" customFormat="1" ht="46.5" customHeight="1" x14ac:dyDescent="0.2">
      <c r="B8" s="65" t="s">
        <v>121</v>
      </c>
      <c r="C8" s="18"/>
      <c r="D8" s="18" ph="1"/>
      <c r="E8" s="19"/>
      <c r="F8" s="18"/>
      <c r="G8" s="19"/>
      <c r="H8" s="18"/>
      <c r="I8" s="20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5" customFormat="1" ht="30" customHeight="1" x14ac:dyDescent="0.15">
      <c r="B9" s="77" t="s">
        <v>105</v>
      </c>
      <c r="C9" s="78"/>
      <c r="D9" s="79"/>
      <c r="E9" s="77" t="s">
        <v>109</v>
      </c>
      <c r="F9" s="106"/>
      <c r="G9" s="107"/>
      <c r="H9" s="108" t="s">
        <v>111</v>
      </c>
      <c r="I9" s="86"/>
      <c r="J9" s="87" t="s">
        <v>116</v>
      </c>
      <c r="K9" s="88"/>
      <c r="L9" s="88"/>
      <c r="M9" s="88"/>
      <c r="N9" s="88"/>
      <c r="O9" s="88"/>
      <c r="P9" s="88"/>
      <c r="Q9" s="88"/>
      <c r="R9" s="88"/>
      <c r="S9" s="88"/>
      <c r="T9" s="81" t="s">
        <v>129</v>
      </c>
      <c r="U9" s="81"/>
      <c r="V9" s="82"/>
      <c r="W9" s="83"/>
      <c r="X9" s="62"/>
      <c r="Y9" s="63"/>
      <c r="Z9" s="62"/>
      <c r="AA9" s="63"/>
      <c r="AB9" s="63"/>
      <c r="AC9" s="63"/>
      <c r="AD9" s="63"/>
      <c r="AE9" s="63"/>
      <c r="AF9" s="63"/>
      <c r="AG9" s="63"/>
    </row>
    <row r="10" spans="1:33" s="5" customFormat="1" ht="30" customHeight="1" x14ac:dyDescent="0.15">
      <c r="B10" s="77"/>
      <c r="C10" s="78"/>
      <c r="D10" s="79"/>
      <c r="E10" s="80"/>
      <c r="F10" s="106"/>
      <c r="G10" s="107"/>
      <c r="H10" s="108"/>
      <c r="I10" s="86"/>
      <c r="J10" s="66" t="s">
        <v>112</v>
      </c>
      <c r="K10" s="89"/>
      <c r="L10" s="90"/>
      <c r="M10" s="90"/>
      <c r="N10" s="90"/>
      <c r="O10" s="90"/>
      <c r="P10" s="90"/>
      <c r="Q10" s="90"/>
      <c r="R10" s="90"/>
      <c r="S10" s="90"/>
      <c r="T10" s="81"/>
      <c r="U10" s="81"/>
      <c r="V10" s="82"/>
      <c r="W10" s="84"/>
      <c r="X10" s="62"/>
      <c r="Y10" s="63"/>
      <c r="Z10" s="62"/>
      <c r="AA10" s="63"/>
      <c r="AB10" s="63"/>
      <c r="AC10" s="63"/>
      <c r="AD10" s="63"/>
      <c r="AE10" s="63"/>
      <c r="AF10" s="63"/>
      <c r="AG10" s="63"/>
    </row>
    <row r="11" spans="1:33" s="5" customFormat="1" ht="30" customHeight="1" x14ac:dyDescent="0.15">
      <c r="B11" s="77"/>
      <c r="C11" s="78"/>
      <c r="D11" s="79"/>
      <c r="E11" s="80"/>
      <c r="F11" s="106"/>
      <c r="G11" s="107"/>
      <c r="H11" s="108"/>
      <c r="I11" s="86"/>
      <c r="J11" s="66" t="s">
        <v>106</v>
      </c>
      <c r="K11" s="89"/>
      <c r="L11" s="90"/>
      <c r="M11" s="90"/>
      <c r="N11" s="90"/>
      <c r="O11" s="90"/>
      <c r="P11" s="90"/>
      <c r="Q11" s="90"/>
      <c r="R11" s="90"/>
      <c r="S11" s="90"/>
      <c r="T11" s="81"/>
      <c r="U11" s="81"/>
      <c r="V11" s="82"/>
      <c r="W11" s="84"/>
      <c r="X11" s="62"/>
      <c r="Y11" s="63"/>
      <c r="Z11" s="62"/>
      <c r="AA11" s="63"/>
      <c r="AB11" s="63"/>
      <c r="AC11" s="63"/>
      <c r="AD11" s="63"/>
      <c r="AE11" s="63"/>
      <c r="AF11" s="63"/>
      <c r="AG11" s="63"/>
    </row>
    <row r="12" spans="1:33" s="5" customFormat="1" ht="30" customHeight="1" x14ac:dyDescent="0.15">
      <c r="B12" s="77"/>
      <c r="C12" s="78"/>
      <c r="D12" s="79"/>
      <c r="E12" s="80"/>
      <c r="F12" s="106"/>
      <c r="G12" s="107"/>
      <c r="H12" s="108"/>
      <c r="I12" s="86"/>
      <c r="J12" s="67" t="s">
        <v>107</v>
      </c>
      <c r="K12" s="85"/>
      <c r="L12" s="91"/>
      <c r="M12" s="91"/>
      <c r="N12" s="91"/>
      <c r="O12" s="91"/>
      <c r="P12" s="91"/>
      <c r="Q12" s="91"/>
      <c r="R12" s="91"/>
      <c r="S12" s="91"/>
      <c r="T12" s="81"/>
      <c r="U12" s="81"/>
      <c r="V12" s="82"/>
      <c r="W12" s="85"/>
      <c r="X12" s="62"/>
      <c r="Y12" s="63"/>
      <c r="Z12" s="62"/>
      <c r="AA12" s="63"/>
      <c r="AB12" s="63"/>
      <c r="AC12" s="63"/>
      <c r="AD12" s="63"/>
      <c r="AE12" s="63"/>
      <c r="AF12" s="63"/>
      <c r="AG12" s="63"/>
    </row>
    <row r="13" spans="1:33" s="5" customFormat="1" ht="46.5" customHeight="1" x14ac:dyDescent="0.2">
      <c r="B13" s="65" t="s">
        <v>103</v>
      </c>
      <c r="C13" s="18"/>
      <c r="D13" s="18" ph="1"/>
      <c r="E13" s="19"/>
      <c r="F13" s="18"/>
      <c r="G13" s="19"/>
      <c r="H13" s="18"/>
      <c r="I13" s="7" t="s">
        <v>104</v>
      </c>
      <c r="J13" s="18"/>
      <c r="K13" s="20"/>
      <c r="L13" s="20"/>
      <c r="M13" s="20"/>
      <c r="N13" s="20"/>
      <c r="O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5" customFormat="1" ht="40.5" customHeight="1" x14ac:dyDescent="0.15">
      <c r="B14" s="94" t="s">
        <v>41</v>
      </c>
      <c r="C14" s="94"/>
      <c r="D14" s="94"/>
      <c r="E14" s="94"/>
      <c r="F14" s="94"/>
      <c r="G14" s="94"/>
      <c r="H14" s="94"/>
      <c r="I14" s="94"/>
      <c r="J14" s="9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30" customHeight="1" x14ac:dyDescent="0.15">
      <c r="B15" s="27" t="s">
        <v>50</v>
      </c>
      <c r="C15" s="22" t="s">
        <v>49</v>
      </c>
      <c r="D15" s="23" ph="1"/>
      <c r="E15" s="24"/>
      <c r="F15" s="25"/>
      <c r="G15" s="24"/>
      <c r="H15" s="25"/>
      <c r="I15" s="25"/>
      <c r="J15" s="26"/>
      <c r="AA15" s="9"/>
      <c r="AB15" s="9"/>
      <c r="AC15" s="9"/>
      <c r="AG15" s="3"/>
    </row>
    <row r="16" spans="1:33" s="9" customFormat="1" ht="30" customHeight="1" x14ac:dyDescent="0.15">
      <c r="A16" s="5"/>
      <c r="B16" s="28"/>
      <c r="C16" s="95" t="s">
        <v>52</v>
      </c>
      <c r="D16" s="95"/>
      <c r="E16" s="73"/>
      <c r="F16" s="73"/>
      <c r="G16" s="73"/>
      <c r="H16" s="73"/>
      <c r="I16" s="73"/>
      <c r="J16" s="7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AD16" s="5"/>
      <c r="AE16" s="5"/>
    </row>
    <row r="17" spans="1:31" s="9" customFormat="1" ht="30" customHeight="1" x14ac:dyDescent="0.15">
      <c r="A17" s="5"/>
      <c r="B17" s="29"/>
      <c r="C17" s="96" t="s">
        <v>53</v>
      </c>
      <c r="D17" s="96"/>
      <c r="E17" s="73"/>
      <c r="F17" s="73"/>
      <c r="G17" s="73"/>
      <c r="H17" s="73"/>
      <c r="I17" s="73"/>
      <c r="J17" s="74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AD17" s="5"/>
      <c r="AE17" s="5"/>
    </row>
    <row r="18" spans="1:31" s="9" customFormat="1" ht="30" customHeight="1" x14ac:dyDescent="0.15">
      <c r="A18" s="5"/>
      <c r="B18" s="27" t="s">
        <v>51</v>
      </c>
      <c r="C18" s="22" t="s">
        <v>37</v>
      </c>
      <c r="D18" s="23" ph="1"/>
      <c r="E18" s="24"/>
      <c r="F18" s="25"/>
      <c r="G18" s="24"/>
      <c r="H18" s="25"/>
      <c r="I18" s="25"/>
      <c r="J18" s="26"/>
      <c r="P18" s="5"/>
      <c r="AD18" s="5"/>
      <c r="AE18" s="5"/>
    </row>
    <row r="19" spans="1:31" s="9" customFormat="1" ht="30" customHeight="1" x14ac:dyDescent="0.15">
      <c r="A19" s="5"/>
      <c r="B19" s="28"/>
      <c r="C19" s="30" t="s">
        <v>122</v>
      </c>
      <c r="D19" s="30" t="s" ph="1">
        <v>54</v>
      </c>
      <c r="E19" s="73"/>
      <c r="F19" s="73"/>
      <c r="G19" s="73"/>
      <c r="H19" s="73"/>
      <c r="I19" s="73"/>
      <c r="J19" s="74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AD19" s="5"/>
      <c r="AE19" s="5"/>
    </row>
    <row r="20" spans="1:31" s="9" customFormat="1" ht="30" customHeight="1" x14ac:dyDescent="0.15">
      <c r="A20" s="5"/>
      <c r="B20" s="28"/>
      <c r="C20" s="30" t="s">
        <v>40</v>
      </c>
      <c r="D20" s="30" t="s" ph="1">
        <v>54</v>
      </c>
      <c r="E20" s="73"/>
      <c r="F20" s="73"/>
      <c r="G20" s="73"/>
      <c r="H20" s="73"/>
      <c r="I20" s="73"/>
      <c r="J20" s="74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AD20" s="5"/>
      <c r="AE20" s="5"/>
    </row>
    <row r="21" spans="1:31" s="9" customFormat="1" ht="30" customHeight="1" x14ac:dyDescent="0.15">
      <c r="A21" s="5"/>
      <c r="B21" s="29"/>
      <c r="C21" s="30" t="s">
        <v>123</v>
      </c>
      <c r="D21" s="30" t="s" ph="1">
        <v>54</v>
      </c>
      <c r="E21" s="73"/>
      <c r="F21" s="73"/>
      <c r="G21" s="73"/>
      <c r="H21" s="73"/>
      <c r="I21" s="73"/>
      <c r="J21" s="7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AD21" s="5"/>
      <c r="AE21" s="5"/>
    </row>
    <row r="22" spans="1:31" ht="21" x14ac:dyDescent="0.15">
      <c r="D22" s="7" ph="1"/>
    </row>
    <row r="23" spans="1:31" ht="21" x14ac:dyDescent="0.15">
      <c r="D23" s="7" ph="1"/>
    </row>
    <row r="24" spans="1:31" ht="21" x14ac:dyDescent="0.15">
      <c r="D24" s="7" ph="1"/>
    </row>
    <row r="25" spans="1:31" ht="21" x14ac:dyDescent="0.15">
      <c r="D25" s="7" ph="1"/>
    </row>
    <row r="26" spans="1:31" ht="21" x14ac:dyDescent="0.15">
      <c r="D26" s="7" ph="1"/>
    </row>
    <row r="27" spans="1:31" ht="21" x14ac:dyDescent="0.15">
      <c r="D27" s="7" ph="1"/>
    </row>
    <row r="28" spans="1:31" ht="21" x14ac:dyDescent="0.15">
      <c r="D28" s="7" ph="1"/>
    </row>
    <row r="29" spans="1:31" ht="21" x14ac:dyDescent="0.15">
      <c r="D29" s="7" ph="1"/>
    </row>
    <row r="30" spans="1:31" ht="21" x14ac:dyDescent="0.15">
      <c r="D30" s="7" ph="1"/>
    </row>
    <row r="31" spans="1:31" ht="21" x14ac:dyDescent="0.15">
      <c r="D31" s="7" ph="1"/>
    </row>
    <row r="32" spans="1:31" ht="21" x14ac:dyDescent="0.15">
      <c r="D32" s="7" ph="1"/>
    </row>
    <row r="33" spans="4:4" ht="21" x14ac:dyDescent="0.15">
      <c r="D33" s="7" ph="1"/>
    </row>
    <row r="34" spans="4:4" ht="21" x14ac:dyDescent="0.15">
      <c r="D34" s="7" ph="1"/>
    </row>
    <row r="35" spans="4:4" ht="21" x14ac:dyDescent="0.15">
      <c r="D35" s="7" ph="1"/>
    </row>
    <row r="36" spans="4:4" ht="21" x14ac:dyDescent="0.15">
      <c r="D36" s="7" ph="1"/>
    </row>
    <row r="37" spans="4:4" ht="21" x14ac:dyDescent="0.15">
      <c r="D37" s="7" ph="1"/>
    </row>
    <row r="38" spans="4:4" ht="21" x14ac:dyDescent="0.15">
      <c r="D38" s="7" ph="1"/>
    </row>
    <row r="39" spans="4:4" ht="21" x14ac:dyDescent="0.15">
      <c r="D39" s="7" ph="1"/>
    </row>
    <row r="40" spans="4:4" ht="21" x14ac:dyDescent="0.15">
      <c r="D40" s="7" ph="1"/>
    </row>
    <row r="41" spans="4:4" ht="21" x14ac:dyDescent="0.15">
      <c r="D41" s="7" ph="1"/>
    </row>
    <row r="42" spans="4:4" ht="21" x14ac:dyDescent="0.15">
      <c r="D42" s="7" ph="1"/>
    </row>
    <row r="43" spans="4:4" ht="21" x14ac:dyDescent="0.15">
      <c r="D43" s="7" ph="1"/>
    </row>
    <row r="44" spans="4:4" ht="21" x14ac:dyDescent="0.15">
      <c r="D44" s="7" ph="1"/>
    </row>
    <row r="45" spans="4:4" ht="21" x14ac:dyDescent="0.15">
      <c r="D45" s="7" ph="1"/>
    </row>
    <row r="46" spans="4:4" ht="21" x14ac:dyDescent="0.15">
      <c r="D46" s="7" ph="1"/>
    </row>
    <row r="47" spans="4:4" ht="21" x14ac:dyDescent="0.15">
      <c r="D47" s="7" ph="1"/>
    </row>
    <row r="48" spans="4:4" ht="21" x14ac:dyDescent="0.15">
      <c r="D48" s="7" ph="1"/>
    </row>
    <row r="49" spans="4:4" ht="21" x14ac:dyDescent="0.15">
      <c r="D49" s="7" ph="1"/>
    </row>
    <row r="50" spans="4:4" ht="21" x14ac:dyDescent="0.15">
      <c r="D50" s="7" ph="1"/>
    </row>
    <row r="51" spans="4:4" ht="21" x14ac:dyDescent="0.15">
      <c r="D51" s="7" ph="1"/>
    </row>
    <row r="52" spans="4:4" ht="21" x14ac:dyDescent="0.15">
      <c r="D52" s="7" ph="1"/>
    </row>
    <row r="53" spans="4:4" ht="21" x14ac:dyDescent="0.15">
      <c r="D53" s="7" ph="1"/>
    </row>
    <row r="54" spans="4:4" ht="21" x14ac:dyDescent="0.15">
      <c r="D54" s="7" ph="1"/>
    </row>
    <row r="55" spans="4:4" ht="21" x14ac:dyDescent="0.15">
      <c r="D55" s="7" ph="1"/>
    </row>
    <row r="56" spans="4:4" ht="21" x14ac:dyDescent="0.15">
      <c r="D56" s="7" ph="1"/>
    </row>
    <row r="57" spans="4:4" ht="21" x14ac:dyDescent="0.15">
      <c r="D57" s="7" ph="1"/>
    </row>
    <row r="58" spans="4:4" ht="21" x14ac:dyDescent="0.15">
      <c r="D58" s="7" ph="1"/>
    </row>
    <row r="59" spans="4:4" ht="21" x14ac:dyDescent="0.15">
      <c r="D59" s="7" ph="1"/>
    </row>
    <row r="60" spans="4:4" ht="21" x14ac:dyDescent="0.15">
      <c r="D60" s="7" ph="1"/>
    </row>
    <row r="61" spans="4:4" ht="21" x14ac:dyDescent="0.15">
      <c r="D61" s="7" ph="1"/>
    </row>
    <row r="62" spans="4:4" ht="21" x14ac:dyDescent="0.15">
      <c r="D62" s="7" ph="1"/>
    </row>
    <row r="63" spans="4:4" ht="21" x14ac:dyDescent="0.15">
      <c r="D63" s="7" ph="1"/>
    </row>
    <row r="64" spans="4:4" ht="21" x14ac:dyDescent="0.15">
      <c r="D64" s="7" ph="1"/>
    </row>
    <row r="65" spans="4:4" ht="21" x14ac:dyDescent="0.15">
      <c r="D65" s="7" ph="1"/>
    </row>
    <row r="66" spans="4:4" ht="21" x14ac:dyDescent="0.15">
      <c r="D66" s="7" ph="1"/>
    </row>
    <row r="67" spans="4:4" ht="21" x14ac:dyDescent="0.15">
      <c r="D67" s="7" ph="1"/>
    </row>
    <row r="68" spans="4:4" ht="21" x14ac:dyDescent="0.15">
      <c r="D68" s="7" ph="1"/>
    </row>
    <row r="69" spans="4:4" ht="21" x14ac:dyDescent="0.15">
      <c r="D69" s="7" ph="1"/>
    </row>
    <row r="70" spans="4:4" ht="21" x14ac:dyDescent="0.15">
      <c r="D70" s="7" ph="1"/>
    </row>
    <row r="71" spans="4:4" ht="21" x14ac:dyDescent="0.15">
      <c r="D71" s="7" ph="1"/>
    </row>
    <row r="72" spans="4:4" ht="21" x14ac:dyDescent="0.15">
      <c r="D72" s="7" ph="1"/>
    </row>
    <row r="73" spans="4:4" ht="21" x14ac:dyDescent="0.15">
      <c r="D73" s="7" ph="1"/>
    </row>
    <row r="74" spans="4:4" ht="21" x14ac:dyDescent="0.15">
      <c r="D74" s="7" ph="1"/>
    </row>
    <row r="75" spans="4:4" ht="21" x14ac:dyDescent="0.15">
      <c r="D75" s="7" ph="1"/>
    </row>
    <row r="76" spans="4:4" ht="21" x14ac:dyDescent="0.15">
      <c r="D76" s="7" ph="1"/>
    </row>
    <row r="77" spans="4:4" ht="21" x14ac:dyDescent="0.15">
      <c r="D77" s="7" ph="1"/>
    </row>
    <row r="78" spans="4:4" ht="21" x14ac:dyDescent="0.15">
      <c r="D78" s="7" ph="1"/>
    </row>
    <row r="79" spans="4:4" ht="21" x14ac:dyDescent="0.15">
      <c r="D79" s="7" ph="1"/>
    </row>
    <row r="80" spans="4:4" ht="21" x14ac:dyDescent="0.15">
      <c r="D80" s="7" ph="1"/>
    </row>
    <row r="81" spans="4:4" ht="21" x14ac:dyDescent="0.15">
      <c r="D81" s="7" ph="1"/>
    </row>
    <row r="82" spans="4:4" ht="21" x14ac:dyDescent="0.15">
      <c r="D82" s="7" ph="1"/>
    </row>
    <row r="83" spans="4:4" ht="21" x14ac:dyDescent="0.15">
      <c r="D83" s="7" ph="1"/>
    </row>
    <row r="84" spans="4:4" ht="21" x14ac:dyDescent="0.15">
      <c r="D84" s="7" ph="1"/>
    </row>
    <row r="85" spans="4:4" ht="21" x14ac:dyDescent="0.15">
      <c r="D85" s="7" ph="1"/>
    </row>
    <row r="86" spans="4:4" ht="21" x14ac:dyDescent="0.15">
      <c r="D86" s="7" ph="1"/>
    </row>
    <row r="87" spans="4:4" ht="21" x14ac:dyDescent="0.15">
      <c r="D87" s="7" ph="1"/>
    </row>
    <row r="88" spans="4:4" ht="21" x14ac:dyDescent="0.15">
      <c r="D88" s="7" ph="1"/>
    </row>
    <row r="89" spans="4:4" ht="21" x14ac:dyDescent="0.15">
      <c r="D89" s="7" ph="1"/>
    </row>
    <row r="90" spans="4:4" ht="21" x14ac:dyDescent="0.15">
      <c r="D90" s="7" ph="1"/>
    </row>
    <row r="91" spans="4:4" ht="21" x14ac:dyDescent="0.15">
      <c r="D91" s="7" ph="1"/>
    </row>
    <row r="92" spans="4:4" ht="21" x14ac:dyDescent="0.15">
      <c r="D92" s="7" ph="1"/>
    </row>
    <row r="93" spans="4:4" ht="21" x14ac:dyDescent="0.15">
      <c r="D93" s="7" ph="1"/>
    </row>
    <row r="94" spans="4:4" ht="21" x14ac:dyDescent="0.15">
      <c r="D94" s="7" ph="1"/>
    </row>
    <row r="95" spans="4:4" ht="21" x14ac:dyDescent="0.15">
      <c r="D95" s="7" ph="1"/>
    </row>
    <row r="96" spans="4:4" ht="21" x14ac:dyDescent="0.15">
      <c r="D96" s="7" ph="1"/>
    </row>
    <row r="97" spans="4:4" ht="21" x14ac:dyDescent="0.15">
      <c r="D97" s="7" ph="1"/>
    </row>
    <row r="98" spans="4:4" ht="21" x14ac:dyDescent="0.15">
      <c r="D98" s="7" ph="1"/>
    </row>
    <row r="99" spans="4:4" ht="21" x14ac:dyDescent="0.15">
      <c r="D99" s="7" ph="1"/>
    </row>
    <row r="100" spans="4:4" ht="21" x14ac:dyDescent="0.15">
      <c r="D100" s="7" ph="1"/>
    </row>
    <row r="101" spans="4:4" ht="21" x14ac:dyDescent="0.15">
      <c r="D101" s="7" ph="1"/>
    </row>
    <row r="102" spans="4:4" ht="21" x14ac:dyDescent="0.15">
      <c r="D102" s="7" ph="1"/>
    </row>
    <row r="103" spans="4:4" ht="21" x14ac:dyDescent="0.15">
      <c r="D103" s="7" ph="1"/>
    </row>
    <row r="104" spans="4:4" ht="21" x14ac:dyDescent="0.15">
      <c r="D104" s="7" ph="1"/>
    </row>
    <row r="105" spans="4:4" ht="21" x14ac:dyDescent="0.15">
      <c r="D105" s="7" ph="1"/>
    </row>
    <row r="106" spans="4:4" ht="21" x14ac:dyDescent="0.15">
      <c r="D106" s="7" ph="1"/>
    </row>
    <row r="107" spans="4:4" ht="21" x14ac:dyDescent="0.15">
      <c r="D107" s="7" ph="1"/>
    </row>
    <row r="108" spans="4:4" ht="21" x14ac:dyDescent="0.15">
      <c r="D108" s="7" ph="1"/>
    </row>
    <row r="109" spans="4:4" ht="21" x14ac:dyDescent="0.15">
      <c r="D109" s="7" ph="1"/>
    </row>
    <row r="110" spans="4:4" ht="21" x14ac:dyDescent="0.15">
      <c r="D110" s="7" ph="1"/>
    </row>
    <row r="111" spans="4:4" ht="21" x14ac:dyDescent="0.15">
      <c r="D111" s="7" ph="1"/>
    </row>
    <row r="112" spans="4:4" ht="21" x14ac:dyDescent="0.15">
      <c r="D112" s="7" ph="1"/>
    </row>
    <row r="113" spans="4:4" ht="21" x14ac:dyDescent="0.15">
      <c r="D113" s="7" ph="1"/>
    </row>
    <row r="114" spans="4:4" ht="21" x14ac:dyDescent="0.15">
      <c r="D114" s="7" ph="1"/>
    </row>
    <row r="115" spans="4:4" ht="21" x14ac:dyDescent="0.15">
      <c r="D115" s="7" ph="1"/>
    </row>
    <row r="116" spans="4:4" ht="21" x14ac:dyDescent="0.15">
      <c r="D116" s="7" ph="1"/>
    </row>
    <row r="117" spans="4:4" ht="21" x14ac:dyDescent="0.15">
      <c r="D117" s="7" ph="1"/>
    </row>
    <row r="118" spans="4:4" ht="21" x14ac:dyDescent="0.15">
      <c r="D118" s="7" ph="1"/>
    </row>
    <row r="119" spans="4:4" ht="21" x14ac:dyDescent="0.15">
      <c r="D119" s="7" ph="1"/>
    </row>
    <row r="120" spans="4:4" ht="21" x14ac:dyDescent="0.15">
      <c r="D120" s="7" ph="1"/>
    </row>
    <row r="121" spans="4:4" ht="21" x14ac:dyDescent="0.15">
      <c r="D121" s="7" ph="1"/>
    </row>
    <row r="122" spans="4:4" ht="21" x14ac:dyDescent="0.15">
      <c r="D122" s="7" ph="1"/>
    </row>
    <row r="123" spans="4:4" ht="21" x14ac:dyDescent="0.15">
      <c r="D123" s="7" ph="1"/>
    </row>
    <row r="124" spans="4:4" ht="21" x14ac:dyDescent="0.15">
      <c r="D124" s="7" ph="1"/>
    </row>
    <row r="125" spans="4:4" ht="21" x14ac:dyDescent="0.15">
      <c r="D125" s="7" ph="1"/>
    </row>
    <row r="126" spans="4:4" ht="21" x14ac:dyDescent="0.15">
      <c r="D126" s="7" ph="1"/>
    </row>
    <row r="127" spans="4:4" ht="21" x14ac:dyDescent="0.15">
      <c r="D127" s="7" ph="1"/>
    </row>
    <row r="128" spans="4:4" ht="21" x14ac:dyDescent="0.15">
      <c r="D128" s="7" ph="1"/>
    </row>
    <row r="129" spans="4:4" ht="21" x14ac:dyDescent="0.15">
      <c r="D129" s="7" ph="1"/>
    </row>
    <row r="130" spans="4:4" ht="21" x14ac:dyDescent="0.15">
      <c r="D130" s="7" ph="1"/>
    </row>
    <row r="131" spans="4:4" ht="21" x14ac:dyDescent="0.15">
      <c r="D131" s="7" ph="1"/>
    </row>
    <row r="132" spans="4:4" ht="21" x14ac:dyDescent="0.15">
      <c r="D132" s="7" ph="1"/>
    </row>
    <row r="133" spans="4:4" ht="21" x14ac:dyDescent="0.15">
      <c r="D133" s="7" ph="1"/>
    </row>
    <row r="134" spans="4:4" ht="21" x14ac:dyDescent="0.15">
      <c r="D134" s="7" ph="1"/>
    </row>
    <row r="135" spans="4:4" ht="21" x14ac:dyDescent="0.15">
      <c r="D135" s="7" ph="1"/>
    </row>
    <row r="136" spans="4:4" ht="21" x14ac:dyDescent="0.15">
      <c r="D136" s="7" ph="1"/>
    </row>
    <row r="137" spans="4:4" ht="21" x14ac:dyDescent="0.15">
      <c r="D137" s="7" ph="1"/>
    </row>
    <row r="138" spans="4:4" ht="21" x14ac:dyDescent="0.15">
      <c r="D138" s="7" ph="1"/>
    </row>
    <row r="139" spans="4:4" ht="21" x14ac:dyDescent="0.15">
      <c r="D139" s="7" ph="1"/>
    </row>
    <row r="140" spans="4:4" ht="21" x14ac:dyDescent="0.15">
      <c r="D140" s="7" ph="1"/>
    </row>
    <row r="141" spans="4:4" ht="21" x14ac:dyDescent="0.15">
      <c r="D141" s="7" ph="1"/>
    </row>
    <row r="142" spans="4:4" ht="21" x14ac:dyDescent="0.15">
      <c r="D142" s="7" ph="1"/>
    </row>
    <row r="143" spans="4:4" ht="21" x14ac:dyDescent="0.15">
      <c r="D143" s="7" ph="1"/>
    </row>
    <row r="144" spans="4:4" ht="21" x14ac:dyDescent="0.15">
      <c r="D144" s="7" ph="1"/>
    </row>
    <row r="145" spans="4:4" ht="21" x14ac:dyDescent="0.15">
      <c r="D145" s="7" ph="1"/>
    </row>
    <row r="146" spans="4:4" ht="21" x14ac:dyDescent="0.15">
      <c r="D146" s="7" ph="1"/>
    </row>
    <row r="147" spans="4:4" ht="21" x14ac:dyDescent="0.15">
      <c r="D147" s="7" ph="1"/>
    </row>
    <row r="148" spans="4:4" ht="21" x14ac:dyDescent="0.15">
      <c r="D148" s="7" ph="1"/>
    </row>
    <row r="149" spans="4:4" ht="21" x14ac:dyDescent="0.15">
      <c r="D149" s="7" ph="1"/>
    </row>
    <row r="150" spans="4:4" ht="21" x14ac:dyDescent="0.15">
      <c r="D150" s="7" ph="1"/>
    </row>
    <row r="151" spans="4:4" ht="21" x14ac:dyDescent="0.15">
      <c r="D151" s="7" ph="1"/>
    </row>
    <row r="152" spans="4:4" ht="21" x14ac:dyDescent="0.15">
      <c r="D152" s="7" ph="1"/>
    </row>
    <row r="153" spans="4:4" ht="21" x14ac:dyDescent="0.15">
      <c r="D153" s="7" ph="1"/>
    </row>
    <row r="154" spans="4:4" ht="21" x14ac:dyDescent="0.15">
      <c r="D154" s="7" ph="1"/>
    </row>
    <row r="155" spans="4:4" ht="21" x14ac:dyDescent="0.15">
      <c r="D155" s="7" ph="1"/>
    </row>
    <row r="156" spans="4:4" ht="21" x14ac:dyDescent="0.15">
      <c r="D156" s="7" ph="1"/>
    </row>
    <row r="157" spans="4:4" ht="21" x14ac:dyDescent="0.15">
      <c r="D157" s="7" ph="1"/>
    </row>
    <row r="158" spans="4:4" ht="21" x14ac:dyDescent="0.15">
      <c r="D158" s="7" ph="1"/>
    </row>
    <row r="159" spans="4:4" ht="21" x14ac:dyDescent="0.15">
      <c r="D159" s="7" ph="1"/>
    </row>
    <row r="160" spans="4:4" ht="21" x14ac:dyDescent="0.15">
      <c r="D160" s="7" ph="1"/>
    </row>
    <row r="161" spans="4:4" ht="21" x14ac:dyDescent="0.15">
      <c r="D161" s="7" ph="1"/>
    </row>
    <row r="162" spans="4:4" ht="21" x14ac:dyDescent="0.15">
      <c r="D162" s="7" ph="1"/>
    </row>
    <row r="163" spans="4:4" ht="21" x14ac:dyDescent="0.15">
      <c r="D163" s="7" ph="1"/>
    </row>
    <row r="164" spans="4:4" ht="21" x14ac:dyDescent="0.15">
      <c r="D164" s="7" ph="1"/>
    </row>
    <row r="165" spans="4:4" ht="21" x14ac:dyDescent="0.15">
      <c r="D165" s="7" ph="1"/>
    </row>
    <row r="166" spans="4:4" ht="21" x14ac:dyDescent="0.15">
      <c r="D166" s="7" ph="1"/>
    </row>
    <row r="167" spans="4:4" ht="21" x14ac:dyDescent="0.15">
      <c r="D167" s="7" ph="1"/>
    </row>
    <row r="168" spans="4:4" ht="21" x14ac:dyDescent="0.15">
      <c r="D168" s="7" ph="1"/>
    </row>
    <row r="169" spans="4:4" ht="21" x14ac:dyDescent="0.15">
      <c r="D169" s="7" ph="1"/>
    </row>
    <row r="170" spans="4:4" ht="21" x14ac:dyDescent="0.15">
      <c r="D170" s="7" ph="1"/>
    </row>
    <row r="171" spans="4:4" ht="21" x14ac:dyDescent="0.15">
      <c r="D171" s="7" ph="1"/>
    </row>
    <row r="172" spans="4:4" ht="21" x14ac:dyDescent="0.15">
      <c r="D172" s="7" ph="1"/>
    </row>
    <row r="173" spans="4:4" ht="21" x14ac:dyDescent="0.15">
      <c r="D173" s="7" ph="1"/>
    </row>
    <row r="174" spans="4:4" ht="21" x14ac:dyDescent="0.15">
      <c r="D174" s="7" ph="1"/>
    </row>
    <row r="175" spans="4:4" ht="21" x14ac:dyDescent="0.15">
      <c r="D175" s="7" ph="1"/>
    </row>
    <row r="176" spans="4:4" ht="21" x14ac:dyDescent="0.15">
      <c r="D176" s="7" ph="1"/>
    </row>
    <row r="177" spans="4:4" ht="21" x14ac:dyDescent="0.15">
      <c r="D177" s="7" ph="1"/>
    </row>
    <row r="178" spans="4:4" ht="21" x14ac:dyDescent="0.15">
      <c r="D178" s="7" ph="1"/>
    </row>
    <row r="179" spans="4:4" ht="21" x14ac:dyDescent="0.15">
      <c r="D179" s="7" ph="1"/>
    </row>
    <row r="180" spans="4:4" ht="21" x14ac:dyDescent="0.15">
      <c r="D180" s="7" ph="1"/>
    </row>
    <row r="181" spans="4:4" ht="21" x14ac:dyDescent="0.15">
      <c r="D181" s="7" ph="1"/>
    </row>
    <row r="182" spans="4:4" ht="21" x14ac:dyDescent="0.15">
      <c r="D182" s="7" ph="1"/>
    </row>
    <row r="183" spans="4:4" ht="21" x14ac:dyDescent="0.15">
      <c r="D183" s="7" ph="1"/>
    </row>
    <row r="184" spans="4:4" ht="21" x14ac:dyDescent="0.15">
      <c r="D184" s="7" ph="1"/>
    </row>
    <row r="185" spans="4:4" ht="21" x14ac:dyDescent="0.15">
      <c r="D185" s="7" ph="1"/>
    </row>
    <row r="186" spans="4:4" ht="21" x14ac:dyDescent="0.15">
      <c r="D186" s="7" ph="1"/>
    </row>
    <row r="187" spans="4:4" ht="21" x14ac:dyDescent="0.15">
      <c r="D187" s="7" ph="1"/>
    </row>
    <row r="188" spans="4:4" ht="21" x14ac:dyDescent="0.15">
      <c r="D188" s="7" ph="1"/>
    </row>
    <row r="189" spans="4:4" ht="21" x14ac:dyDescent="0.15">
      <c r="D189" s="7" ph="1"/>
    </row>
    <row r="190" spans="4:4" ht="21" x14ac:dyDescent="0.15">
      <c r="D190" s="7" ph="1"/>
    </row>
    <row r="191" spans="4:4" ht="21" x14ac:dyDescent="0.15">
      <c r="D191" s="7" ph="1"/>
    </row>
    <row r="192" spans="4:4" ht="21" x14ac:dyDescent="0.15">
      <c r="D192" s="7" ph="1"/>
    </row>
    <row r="193" spans="4:4" ht="21" x14ac:dyDescent="0.15">
      <c r="D193" s="7" ph="1"/>
    </row>
    <row r="194" spans="4:4" ht="21" x14ac:dyDescent="0.15">
      <c r="D194" s="7" ph="1"/>
    </row>
    <row r="195" spans="4:4" ht="21" x14ac:dyDescent="0.15">
      <c r="D195" s="7" ph="1"/>
    </row>
    <row r="196" spans="4:4" ht="21" x14ac:dyDescent="0.15">
      <c r="D196" s="7" ph="1"/>
    </row>
    <row r="197" spans="4:4" ht="21" x14ac:dyDescent="0.15">
      <c r="D197" s="7" ph="1"/>
    </row>
    <row r="198" spans="4:4" ht="21" x14ac:dyDescent="0.15">
      <c r="D198" s="7" ph="1"/>
    </row>
    <row r="199" spans="4:4" ht="21" x14ac:dyDescent="0.15">
      <c r="D199" s="7" ph="1"/>
    </row>
    <row r="200" spans="4:4" ht="21" x14ac:dyDescent="0.15">
      <c r="D200" s="7" ph="1"/>
    </row>
    <row r="201" spans="4:4" ht="21" x14ac:dyDescent="0.15">
      <c r="D201" s="7" ph="1"/>
    </row>
    <row r="202" spans="4:4" ht="21" x14ac:dyDescent="0.15">
      <c r="D202" s="7" ph="1"/>
    </row>
    <row r="203" spans="4:4" ht="21" x14ac:dyDescent="0.15">
      <c r="D203" s="7" ph="1"/>
    </row>
    <row r="204" spans="4:4" ht="21" x14ac:dyDescent="0.15">
      <c r="D204" s="7" ph="1"/>
    </row>
    <row r="205" spans="4:4" ht="21" x14ac:dyDescent="0.15">
      <c r="D205" s="7" ph="1"/>
    </row>
    <row r="206" spans="4:4" ht="21" x14ac:dyDescent="0.15">
      <c r="D206" s="7" ph="1"/>
    </row>
    <row r="207" spans="4:4" ht="21" x14ac:dyDescent="0.15">
      <c r="D207" s="7" ph="1"/>
    </row>
    <row r="208" spans="4:4" ht="21" x14ac:dyDescent="0.15">
      <c r="D208" s="7" ph="1"/>
    </row>
    <row r="209" spans="4:4" ht="21" x14ac:dyDescent="0.15">
      <c r="D209" s="7" ph="1"/>
    </row>
    <row r="210" spans="4:4" ht="21" x14ac:dyDescent="0.15">
      <c r="D210" s="7" ph="1"/>
    </row>
    <row r="211" spans="4:4" ht="21" x14ac:dyDescent="0.15">
      <c r="D211" s="7" ph="1"/>
    </row>
    <row r="212" spans="4:4" ht="21" x14ac:dyDescent="0.15">
      <c r="D212" s="7" ph="1"/>
    </row>
    <row r="213" spans="4:4" ht="21" x14ac:dyDescent="0.15">
      <c r="D213" s="7" ph="1"/>
    </row>
    <row r="214" spans="4:4" ht="21" x14ac:dyDescent="0.15">
      <c r="D214" s="7" ph="1"/>
    </row>
    <row r="215" spans="4:4" ht="21" x14ac:dyDescent="0.15">
      <c r="D215" s="7" ph="1"/>
    </row>
    <row r="216" spans="4:4" ht="21" x14ac:dyDescent="0.15">
      <c r="D216" s="7" ph="1"/>
    </row>
    <row r="217" spans="4:4" ht="21" x14ac:dyDescent="0.15">
      <c r="D217" s="7" ph="1"/>
    </row>
    <row r="218" spans="4:4" ht="21" x14ac:dyDescent="0.15">
      <c r="D218" s="7" ph="1"/>
    </row>
    <row r="219" spans="4:4" ht="21" x14ac:dyDescent="0.15">
      <c r="D219" s="7" ph="1"/>
    </row>
    <row r="220" spans="4:4" ht="21" x14ac:dyDescent="0.15">
      <c r="D220" s="7" ph="1"/>
    </row>
    <row r="221" spans="4:4" ht="21" x14ac:dyDescent="0.15">
      <c r="D221" s="7" ph="1"/>
    </row>
    <row r="222" spans="4:4" ht="21" x14ac:dyDescent="0.15">
      <c r="D222" s="7" ph="1"/>
    </row>
    <row r="223" spans="4:4" ht="21" x14ac:dyDescent="0.15">
      <c r="D223" s="7" ph="1"/>
    </row>
    <row r="224" spans="4:4" ht="21" x14ac:dyDescent="0.15">
      <c r="D224" s="7" ph="1"/>
    </row>
    <row r="225" spans="4:4" ht="21" x14ac:dyDescent="0.15">
      <c r="D225" s="7" ph="1"/>
    </row>
    <row r="226" spans="4:4" ht="21" x14ac:dyDescent="0.15">
      <c r="D226" s="7" ph="1"/>
    </row>
    <row r="227" spans="4:4" ht="21" x14ac:dyDescent="0.15">
      <c r="D227" s="7" ph="1"/>
    </row>
    <row r="228" spans="4:4" ht="21" x14ac:dyDescent="0.15">
      <c r="D228" s="7" ph="1"/>
    </row>
    <row r="229" spans="4:4" ht="21" x14ac:dyDescent="0.15">
      <c r="D229" s="7" ph="1"/>
    </row>
    <row r="230" spans="4:4" ht="21" x14ac:dyDescent="0.15">
      <c r="D230" s="7" ph="1"/>
    </row>
    <row r="231" spans="4:4" ht="21" x14ac:dyDescent="0.15">
      <c r="D231" s="7" ph="1"/>
    </row>
    <row r="232" spans="4:4" ht="21" x14ac:dyDescent="0.15">
      <c r="D232" s="7" ph="1"/>
    </row>
    <row r="233" spans="4:4" ht="21" x14ac:dyDescent="0.15">
      <c r="D233" s="7" ph="1"/>
    </row>
    <row r="234" spans="4:4" ht="21" x14ac:dyDescent="0.15">
      <c r="D234" s="7" ph="1"/>
    </row>
    <row r="235" spans="4:4" ht="21" x14ac:dyDescent="0.15">
      <c r="D235" s="7" ph="1"/>
    </row>
    <row r="236" spans="4:4" ht="21" x14ac:dyDescent="0.15">
      <c r="D236" s="7" ph="1"/>
    </row>
    <row r="237" spans="4:4" ht="21" x14ac:dyDescent="0.15">
      <c r="D237" s="7" ph="1"/>
    </row>
    <row r="238" spans="4:4" ht="21" x14ac:dyDescent="0.15">
      <c r="D238" s="7" ph="1"/>
    </row>
    <row r="239" spans="4:4" ht="21" x14ac:dyDescent="0.15">
      <c r="D239" s="7" ph="1"/>
    </row>
    <row r="240" spans="4:4" ht="21" x14ac:dyDescent="0.15">
      <c r="D240" s="7" ph="1"/>
    </row>
    <row r="241" spans="4:4" ht="21" x14ac:dyDescent="0.15">
      <c r="D241" s="7" ph="1"/>
    </row>
    <row r="242" spans="4:4" ht="21" x14ac:dyDescent="0.15">
      <c r="D242" s="7" ph="1"/>
    </row>
    <row r="243" spans="4:4" ht="21" x14ac:dyDescent="0.15">
      <c r="D243" s="7" ph="1"/>
    </row>
    <row r="244" spans="4:4" ht="21" x14ac:dyDescent="0.15">
      <c r="D244" s="7" ph="1"/>
    </row>
    <row r="245" spans="4:4" ht="21" x14ac:dyDescent="0.15">
      <c r="D245" s="7" ph="1"/>
    </row>
    <row r="246" spans="4:4" ht="21" x14ac:dyDescent="0.15">
      <c r="D246" s="7" ph="1"/>
    </row>
    <row r="247" spans="4:4" ht="21" x14ac:dyDescent="0.15">
      <c r="D247" s="7" ph="1"/>
    </row>
    <row r="248" spans="4:4" ht="21" x14ac:dyDescent="0.15">
      <c r="D248" s="7" ph="1"/>
    </row>
    <row r="249" spans="4:4" ht="21" x14ac:dyDescent="0.15">
      <c r="D249" s="7" ph="1"/>
    </row>
    <row r="250" spans="4:4" ht="21" x14ac:dyDescent="0.15">
      <c r="D250" s="7" ph="1"/>
    </row>
    <row r="251" spans="4:4" ht="21" x14ac:dyDescent="0.15">
      <c r="D251" s="7" ph="1"/>
    </row>
    <row r="252" spans="4:4" ht="21" x14ac:dyDescent="0.15">
      <c r="D252" s="7" ph="1"/>
    </row>
    <row r="253" spans="4:4" ht="21" x14ac:dyDescent="0.15">
      <c r="D253" s="7" ph="1"/>
    </row>
    <row r="254" spans="4:4" ht="21" x14ac:dyDescent="0.15">
      <c r="D254" s="7" ph="1"/>
    </row>
    <row r="255" spans="4:4" ht="21" x14ac:dyDescent="0.15">
      <c r="D255" s="7" ph="1"/>
    </row>
    <row r="256" spans="4:4" ht="21" x14ac:dyDescent="0.15">
      <c r="D256" s="7" ph="1"/>
    </row>
    <row r="257" spans="4:4" ht="21" x14ac:dyDescent="0.15">
      <c r="D257" s="7" ph="1"/>
    </row>
    <row r="258" spans="4:4" ht="21" x14ac:dyDescent="0.15">
      <c r="D258" s="7" ph="1"/>
    </row>
    <row r="259" spans="4:4" ht="21" x14ac:dyDescent="0.15">
      <c r="D259" s="7" ph="1"/>
    </row>
    <row r="260" spans="4:4" ht="21" x14ac:dyDescent="0.15">
      <c r="D260" s="7" ph="1"/>
    </row>
    <row r="261" spans="4:4" ht="21" x14ac:dyDescent="0.15">
      <c r="D261" s="7" ph="1"/>
    </row>
    <row r="262" spans="4:4" ht="21" x14ac:dyDescent="0.15">
      <c r="D262" s="7" ph="1"/>
    </row>
    <row r="263" spans="4:4" ht="21" x14ac:dyDescent="0.15">
      <c r="D263" s="7" ph="1"/>
    </row>
    <row r="264" spans="4:4" ht="21" x14ac:dyDescent="0.15">
      <c r="D264" s="7" ph="1"/>
    </row>
    <row r="265" spans="4:4" ht="21" x14ac:dyDescent="0.15">
      <c r="D265" s="7" ph="1"/>
    </row>
    <row r="266" spans="4:4" ht="21" x14ac:dyDescent="0.15">
      <c r="D266" s="7" ph="1"/>
    </row>
    <row r="267" spans="4:4" ht="21" x14ac:dyDescent="0.15">
      <c r="D267" s="7" ph="1"/>
    </row>
    <row r="268" spans="4:4" ht="21" x14ac:dyDescent="0.15">
      <c r="D268" s="7" ph="1"/>
    </row>
    <row r="269" spans="4:4" ht="21" x14ac:dyDescent="0.15">
      <c r="D269" s="7" ph="1"/>
    </row>
    <row r="270" spans="4:4" ht="21" x14ac:dyDescent="0.15">
      <c r="D270" s="7" ph="1"/>
    </row>
    <row r="271" spans="4:4" ht="21" x14ac:dyDescent="0.15">
      <c r="D271" s="7" ph="1"/>
    </row>
    <row r="272" spans="4:4" ht="21" x14ac:dyDescent="0.15">
      <c r="D272" s="7" ph="1"/>
    </row>
    <row r="273" spans="4:4" ht="21" x14ac:dyDescent="0.15">
      <c r="D273" s="7" ph="1"/>
    </row>
    <row r="274" spans="4:4" ht="21" x14ac:dyDescent="0.15">
      <c r="D274" s="7" ph="1"/>
    </row>
    <row r="275" spans="4:4" ht="21" x14ac:dyDescent="0.15">
      <c r="D275" s="7" ph="1"/>
    </row>
    <row r="276" spans="4:4" ht="21" x14ac:dyDescent="0.15">
      <c r="D276" s="7" ph="1"/>
    </row>
    <row r="277" spans="4:4" ht="21" x14ac:dyDescent="0.15">
      <c r="D277" s="7" ph="1"/>
    </row>
    <row r="278" spans="4:4" ht="21" x14ac:dyDescent="0.15">
      <c r="D278" s="7" ph="1"/>
    </row>
    <row r="279" spans="4:4" ht="21" x14ac:dyDescent="0.15">
      <c r="D279" s="7" ph="1"/>
    </row>
    <row r="280" spans="4:4" ht="21" x14ac:dyDescent="0.15">
      <c r="D280" s="7" ph="1"/>
    </row>
    <row r="281" spans="4:4" ht="21" x14ac:dyDescent="0.15">
      <c r="D281" s="7" ph="1"/>
    </row>
    <row r="282" spans="4:4" ht="21" x14ac:dyDescent="0.15">
      <c r="D282" s="7" ph="1"/>
    </row>
    <row r="283" spans="4:4" ht="21" x14ac:dyDescent="0.15">
      <c r="D283" s="7" ph="1"/>
    </row>
    <row r="284" spans="4:4" ht="21" x14ac:dyDescent="0.15">
      <c r="D284" s="7" ph="1"/>
    </row>
    <row r="285" spans="4:4" ht="21" x14ac:dyDescent="0.15">
      <c r="D285" s="7" ph="1"/>
    </row>
    <row r="286" spans="4:4" ht="21" x14ac:dyDescent="0.15">
      <c r="D286" s="7" ph="1"/>
    </row>
    <row r="287" spans="4:4" ht="21" x14ac:dyDescent="0.15">
      <c r="D287" s="7" ph="1"/>
    </row>
    <row r="288" spans="4:4" ht="21" x14ac:dyDescent="0.15">
      <c r="D288" s="7" ph="1"/>
    </row>
    <row r="289" spans="4:4" ht="21" x14ac:dyDescent="0.15">
      <c r="D289" s="7" ph="1"/>
    </row>
    <row r="290" spans="4:4" ht="21" x14ac:dyDescent="0.15">
      <c r="D290" s="7" ph="1"/>
    </row>
    <row r="291" spans="4:4" ht="21" x14ac:dyDescent="0.15">
      <c r="D291" s="7" ph="1"/>
    </row>
    <row r="292" spans="4:4" ht="21" x14ac:dyDescent="0.15">
      <c r="D292" s="7" ph="1"/>
    </row>
    <row r="293" spans="4:4" ht="21" x14ac:dyDescent="0.15">
      <c r="D293" s="7" ph="1"/>
    </row>
    <row r="294" spans="4:4" ht="21" x14ac:dyDescent="0.15">
      <c r="D294" s="7" ph="1"/>
    </row>
    <row r="295" spans="4:4" ht="21" x14ac:dyDescent="0.15">
      <c r="D295" s="7" ph="1"/>
    </row>
    <row r="296" spans="4:4" ht="21" x14ac:dyDescent="0.15">
      <c r="D296" s="7" ph="1"/>
    </row>
    <row r="297" spans="4:4" ht="21" x14ac:dyDescent="0.15">
      <c r="D297" s="7" ph="1"/>
    </row>
    <row r="298" spans="4:4" ht="21" x14ac:dyDescent="0.15">
      <c r="D298" s="7" ph="1"/>
    </row>
    <row r="299" spans="4:4" ht="21" x14ac:dyDescent="0.15">
      <c r="D299" s="7" ph="1"/>
    </row>
    <row r="300" spans="4:4" ht="21" x14ac:dyDescent="0.15">
      <c r="D300" s="7" ph="1"/>
    </row>
    <row r="301" spans="4:4" ht="21" x14ac:dyDescent="0.15">
      <c r="D301" s="7" ph="1"/>
    </row>
    <row r="302" spans="4:4" ht="21" x14ac:dyDescent="0.15">
      <c r="D302" s="7" ph="1"/>
    </row>
    <row r="303" spans="4:4" ht="21" x14ac:dyDescent="0.15">
      <c r="D303" s="7" ph="1"/>
    </row>
    <row r="304" spans="4:4" ht="21" x14ac:dyDescent="0.15">
      <c r="D304" s="7" ph="1"/>
    </row>
    <row r="305" spans="4:4" ht="21" x14ac:dyDescent="0.15">
      <c r="D305" s="7" ph="1"/>
    </row>
    <row r="306" spans="4:4" ht="21" x14ac:dyDescent="0.15">
      <c r="D306" s="7" ph="1"/>
    </row>
    <row r="307" spans="4:4" ht="21" x14ac:dyDescent="0.15">
      <c r="D307" s="7" ph="1"/>
    </row>
    <row r="308" spans="4:4" ht="21" x14ac:dyDescent="0.15">
      <c r="D308" s="7" ph="1"/>
    </row>
  </sheetData>
  <sheetProtection password="8FDF" sheet="1" objects="1" scenarios="1"/>
  <mergeCells count="45">
    <mergeCell ref="AG4:AG5"/>
    <mergeCell ref="AD4:AD5"/>
    <mergeCell ref="K4:M4"/>
    <mergeCell ref="N4:P4"/>
    <mergeCell ref="Q4:S4"/>
    <mergeCell ref="T4:T5"/>
    <mergeCell ref="U4:V4"/>
    <mergeCell ref="W4:W5"/>
    <mergeCell ref="X4:Y4"/>
    <mergeCell ref="Z4:Z5"/>
    <mergeCell ref="AB4:AB5"/>
    <mergeCell ref="AC4:AC5"/>
    <mergeCell ref="AE4:AE5"/>
    <mergeCell ref="AF4:AF5"/>
    <mergeCell ref="E21:J21"/>
    <mergeCell ref="T3:W3"/>
    <mergeCell ref="B14:J14"/>
    <mergeCell ref="C16:D16"/>
    <mergeCell ref="C17:D17"/>
    <mergeCell ref="G4:G5"/>
    <mergeCell ref="H4:H5"/>
    <mergeCell ref="I4:I5"/>
    <mergeCell ref="J4:J5"/>
    <mergeCell ref="K3:S3"/>
    <mergeCell ref="B4:B5"/>
    <mergeCell ref="C4:C5"/>
    <mergeCell ref="D4:D5"/>
    <mergeCell ref="E4:E5"/>
    <mergeCell ref="F9:G12"/>
    <mergeCell ref="H9:H12"/>
    <mergeCell ref="B9:B12"/>
    <mergeCell ref="C9:D12"/>
    <mergeCell ref="E9:E12"/>
    <mergeCell ref="T9:V12"/>
    <mergeCell ref="W9:W12"/>
    <mergeCell ref="I9:I12"/>
    <mergeCell ref="J9:S9"/>
    <mergeCell ref="K10:S10"/>
    <mergeCell ref="K11:S11"/>
    <mergeCell ref="K12:S12"/>
    <mergeCell ref="E19:J19"/>
    <mergeCell ref="E20:J20"/>
    <mergeCell ref="E17:J17"/>
    <mergeCell ref="F4:F5"/>
    <mergeCell ref="E16:J16"/>
  </mergeCells>
  <phoneticPr fontId="4"/>
  <hyperlinks>
    <hyperlink ref="AE6" r:id="rId1"/>
  </hyperlinks>
  <printOptions horizontalCentered="1"/>
  <pageMargins left="0.11811023622047245" right="0.11811023622047245" top="0.35433070866141736" bottom="0" header="0.31496062992125984" footer="0.31496062992125984"/>
  <pageSetup paperSize="8" scale="37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Sheet1!$A$2:$A$3</xm:f>
          </x14:formula1>
          <xm:sqref>F7</xm:sqref>
        </x14:dataValidation>
        <x14:dataValidation type="list" allowBlank="1" showInputMessage="1" showErrorMessage="1">
          <x14:formula1>
            <xm:f>Sheet1!$B$2:$B$3</xm:f>
          </x14:formula1>
          <xm:sqref>K7:S7</xm:sqref>
        </x14:dataValidation>
        <x14:dataValidation type="list" allowBlank="1" showInputMessage="1" showErrorMessage="1">
          <x14:formula1>
            <xm:f>Sheet1!$C$2:$C$3</xm:f>
          </x14:formula1>
          <xm:sqref>Z7 Z9:Z12</xm:sqref>
        </x14:dataValidation>
        <x14:dataValidation type="list" allowBlank="1" showInputMessage="1" showErrorMessage="1">
          <x14:formula1>
            <xm:f>Sheet1!$E$2:$E$3</xm:f>
          </x14:formula1>
          <xm:sqref>I9:I12 W9:W12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8"/>
  <sheetViews>
    <sheetView showGridLines="0" topLeftCell="A17" zoomScaleNormal="100" workbookViewId="0">
      <selection activeCell="E36" sqref="E36:M36"/>
    </sheetView>
  </sheetViews>
  <sheetFormatPr defaultColWidth="10.625" defaultRowHeight="13.5" x14ac:dyDescent="0.15"/>
  <cols>
    <col min="1" max="16384" width="10.625" style="49"/>
  </cols>
  <sheetData>
    <row r="1" spans="1:13" ht="17.25" x14ac:dyDescent="0.2">
      <c r="A1" s="52" t="s">
        <v>55</v>
      </c>
    </row>
    <row r="2" spans="1:13" ht="17.25" x14ac:dyDescent="0.2">
      <c r="A2" s="52" t="s">
        <v>56</v>
      </c>
    </row>
    <row r="4" spans="1:13" x14ac:dyDescent="0.15">
      <c r="A4" s="53" t="s">
        <v>57</v>
      </c>
    </row>
    <row r="6" spans="1:13" ht="14.25" x14ac:dyDescent="0.15">
      <c r="A6" s="51" t="s">
        <v>58</v>
      </c>
    </row>
    <row r="7" spans="1:13" ht="14.25" thickBot="1" x14ac:dyDescent="0.2"/>
    <row r="8" spans="1:13" ht="27.95" customHeight="1" thickBot="1" x14ac:dyDescent="0.2">
      <c r="A8" s="159" t="s">
        <v>65</v>
      </c>
      <c r="B8" s="160"/>
      <c r="C8" s="160"/>
      <c r="D8" s="157"/>
      <c r="E8" s="158"/>
    </row>
    <row r="10" spans="1:13" ht="18" customHeight="1" thickBot="1" x14ac:dyDescent="0.2">
      <c r="A10" s="49" t="s">
        <v>66</v>
      </c>
    </row>
    <row r="11" spans="1:13" ht="40.5" customHeight="1" x14ac:dyDescent="0.15">
      <c r="A11" s="161" t="s">
        <v>61</v>
      </c>
      <c r="B11" s="162"/>
      <c r="C11" s="153" t="s">
        <v>62</v>
      </c>
      <c r="D11" s="153"/>
      <c r="E11" s="153"/>
      <c r="F11" s="153"/>
      <c r="G11" s="153" t="s">
        <v>63</v>
      </c>
      <c r="H11" s="153"/>
      <c r="I11" s="153" t="s">
        <v>64</v>
      </c>
      <c r="J11" s="153"/>
      <c r="K11" s="153"/>
      <c r="L11" s="153"/>
      <c r="M11" s="155"/>
    </row>
    <row r="12" spans="1:13" ht="27.95" customHeight="1" x14ac:dyDescent="0.15">
      <c r="A12" s="137" t="s">
        <v>59</v>
      </c>
      <c r="B12" s="138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6"/>
    </row>
    <row r="13" spans="1:13" ht="27.95" customHeight="1" x14ac:dyDescent="0.15">
      <c r="A13" s="137" t="s">
        <v>60</v>
      </c>
      <c r="B13" s="138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6"/>
    </row>
    <row r="14" spans="1:13" ht="27.95" customHeight="1" x14ac:dyDescent="0.15">
      <c r="A14" s="137" t="s">
        <v>59</v>
      </c>
      <c r="B14" s="138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6"/>
    </row>
    <row r="15" spans="1:13" ht="27.95" customHeight="1" x14ac:dyDescent="0.15">
      <c r="A15" s="137" t="s">
        <v>60</v>
      </c>
      <c r="B15" s="138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6"/>
    </row>
    <row r="16" spans="1:13" ht="27.95" customHeight="1" thickBot="1" x14ac:dyDescent="0.2">
      <c r="A16" s="140" t="s">
        <v>59</v>
      </c>
      <c r="B16" s="14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</row>
    <row r="19" spans="1:13" ht="14.25" x14ac:dyDescent="0.15">
      <c r="A19" s="51" t="s">
        <v>67</v>
      </c>
    </row>
    <row r="20" spans="1:13" ht="14.25" x14ac:dyDescent="0.15">
      <c r="A20" s="51"/>
    </row>
    <row r="21" spans="1:13" ht="18" customHeight="1" x14ac:dyDescent="0.15">
      <c r="A21" s="50" t="s">
        <v>78</v>
      </c>
      <c r="C21" s="50"/>
      <c r="D21" s="50"/>
    </row>
    <row r="22" spans="1:13" ht="18" customHeight="1" x14ac:dyDescent="0.15">
      <c r="A22" s="49" t="s">
        <v>68</v>
      </c>
    </row>
    <row r="23" spans="1:13" ht="14.25" thickBot="1" x14ac:dyDescent="0.2"/>
    <row r="24" spans="1:13" ht="27.95" customHeight="1" thickBot="1" x14ac:dyDescent="0.2">
      <c r="A24" s="134" t="s">
        <v>79</v>
      </c>
      <c r="B24" s="135"/>
      <c r="C24" s="135"/>
      <c r="D24" s="135"/>
      <c r="E24" s="135"/>
      <c r="F24" s="136"/>
      <c r="G24" s="126"/>
      <c r="H24" s="127"/>
    </row>
    <row r="25" spans="1:13" ht="18" customHeight="1" thickBot="1" x14ac:dyDescent="0.2"/>
    <row r="26" spans="1:13" s="55" customFormat="1" ht="40.5" customHeight="1" x14ac:dyDescent="0.15">
      <c r="A26" s="149" t="s">
        <v>69</v>
      </c>
      <c r="B26" s="150"/>
      <c r="C26" s="143" t="s">
        <v>75</v>
      </c>
      <c r="D26" s="143"/>
      <c r="E26" s="143" t="s">
        <v>77</v>
      </c>
      <c r="F26" s="143"/>
      <c r="G26" s="143"/>
      <c r="H26" s="143"/>
      <c r="I26" s="143"/>
      <c r="J26" s="143"/>
      <c r="K26" s="143"/>
      <c r="L26" s="143"/>
      <c r="M26" s="144"/>
    </row>
    <row r="27" spans="1:13" ht="27.95" customHeight="1" x14ac:dyDescent="0.15">
      <c r="A27" s="137" t="s">
        <v>59</v>
      </c>
      <c r="B27" s="138"/>
      <c r="C27" s="139"/>
      <c r="D27" s="139"/>
      <c r="E27" s="128"/>
      <c r="F27" s="129"/>
      <c r="G27" s="129"/>
      <c r="H27" s="129"/>
      <c r="I27" s="129"/>
      <c r="J27" s="129"/>
      <c r="K27" s="129"/>
      <c r="L27" s="129"/>
      <c r="M27" s="130"/>
    </row>
    <row r="28" spans="1:13" ht="27.95" customHeight="1" x14ac:dyDescent="0.15">
      <c r="A28" s="137" t="s">
        <v>59</v>
      </c>
      <c r="B28" s="138"/>
      <c r="C28" s="139"/>
      <c r="D28" s="139"/>
      <c r="E28" s="128"/>
      <c r="F28" s="129"/>
      <c r="G28" s="129"/>
      <c r="H28" s="129"/>
      <c r="I28" s="129"/>
      <c r="J28" s="129"/>
      <c r="K28" s="129"/>
      <c r="L28" s="129"/>
      <c r="M28" s="130"/>
    </row>
    <row r="29" spans="1:13" ht="27.95" customHeight="1" x14ac:dyDescent="0.15">
      <c r="A29" s="137" t="s">
        <v>59</v>
      </c>
      <c r="B29" s="138"/>
      <c r="C29" s="139"/>
      <c r="D29" s="139"/>
      <c r="E29" s="128"/>
      <c r="F29" s="129"/>
      <c r="G29" s="129"/>
      <c r="H29" s="129"/>
      <c r="I29" s="129"/>
      <c r="J29" s="129"/>
      <c r="K29" s="129"/>
      <c r="L29" s="129"/>
      <c r="M29" s="130"/>
    </row>
    <row r="30" spans="1:13" ht="27.95" customHeight="1" thickBot="1" x14ac:dyDescent="0.2">
      <c r="A30" s="140" t="s">
        <v>59</v>
      </c>
      <c r="B30" s="141"/>
      <c r="C30" s="142"/>
      <c r="D30" s="142"/>
      <c r="E30" s="131"/>
      <c r="F30" s="132"/>
      <c r="G30" s="132"/>
      <c r="H30" s="132"/>
      <c r="I30" s="132"/>
      <c r="J30" s="132"/>
      <c r="K30" s="132"/>
      <c r="L30" s="132"/>
      <c r="M30" s="133"/>
    </row>
    <row r="31" spans="1:13" ht="14.25" thickBot="1" x14ac:dyDescent="0.2">
      <c r="A31" s="54"/>
      <c r="B31" s="54"/>
    </row>
    <row r="32" spans="1:13" ht="27.95" customHeight="1" thickBot="1" x14ac:dyDescent="0.2">
      <c r="A32" s="123" t="s">
        <v>80</v>
      </c>
      <c r="B32" s="124"/>
      <c r="C32" s="124"/>
      <c r="D32" s="124"/>
      <c r="E32" s="124"/>
      <c r="F32" s="125"/>
      <c r="G32" s="126"/>
      <c r="H32" s="127"/>
    </row>
    <row r="33" spans="1:13" ht="18" customHeight="1" thickBot="1" x14ac:dyDescent="0.2"/>
    <row r="34" spans="1:13" s="55" customFormat="1" ht="40.5" customHeight="1" x14ac:dyDescent="0.15">
      <c r="A34" s="145" t="s">
        <v>69</v>
      </c>
      <c r="B34" s="146"/>
      <c r="C34" s="147" t="s">
        <v>75</v>
      </c>
      <c r="D34" s="147"/>
      <c r="E34" s="147" t="s">
        <v>77</v>
      </c>
      <c r="F34" s="147"/>
      <c r="G34" s="147"/>
      <c r="H34" s="147"/>
      <c r="I34" s="147"/>
      <c r="J34" s="147"/>
      <c r="K34" s="147"/>
      <c r="L34" s="147"/>
      <c r="M34" s="148"/>
    </row>
    <row r="35" spans="1:13" ht="27.95" customHeight="1" x14ac:dyDescent="0.15">
      <c r="A35" s="137" t="s">
        <v>59</v>
      </c>
      <c r="B35" s="138"/>
      <c r="C35" s="139"/>
      <c r="D35" s="139"/>
      <c r="E35" s="128"/>
      <c r="F35" s="129"/>
      <c r="G35" s="129"/>
      <c r="H35" s="129"/>
      <c r="I35" s="129"/>
      <c r="J35" s="129"/>
      <c r="K35" s="129"/>
      <c r="L35" s="129"/>
      <c r="M35" s="130"/>
    </row>
    <row r="36" spans="1:13" ht="27.95" customHeight="1" x14ac:dyDescent="0.15">
      <c r="A36" s="137" t="s">
        <v>59</v>
      </c>
      <c r="B36" s="138"/>
      <c r="C36" s="139"/>
      <c r="D36" s="139"/>
      <c r="E36" s="128"/>
      <c r="F36" s="129"/>
      <c r="G36" s="129"/>
      <c r="H36" s="129"/>
      <c r="I36" s="129"/>
      <c r="J36" s="129"/>
      <c r="K36" s="129"/>
      <c r="L36" s="129"/>
      <c r="M36" s="130"/>
    </row>
    <row r="37" spans="1:13" ht="27.95" customHeight="1" x14ac:dyDescent="0.15">
      <c r="A37" s="137" t="s">
        <v>59</v>
      </c>
      <c r="B37" s="138"/>
      <c r="C37" s="139"/>
      <c r="D37" s="139"/>
      <c r="E37" s="128"/>
      <c r="F37" s="129"/>
      <c r="G37" s="129"/>
      <c r="H37" s="129"/>
      <c r="I37" s="129"/>
      <c r="J37" s="129"/>
      <c r="K37" s="129"/>
      <c r="L37" s="129"/>
      <c r="M37" s="130"/>
    </row>
    <row r="38" spans="1:13" ht="27.95" customHeight="1" thickBot="1" x14ac:dyDescent="0.2">
      <c r="A38" s="140" t="s">
        <v>59</v>
      </c>
      <c r="B38" s="141"/>
      <c r="C38" s="142"/>
      <c r="D38" s="142"/>
      <c r="E38" s="131"/>
      <c r="F38" s="132"/>
      <c r="G38" s="132"/>
      <c r="H38" s="132"/>
      <c r="I38" s="132"/>
      <c r="J38" s="132"/>
      <c r="K38" s="132"/>
      <c r="L38" s="132"/>
      <c r="M38" s="133"/>
    </row>
  </sheetData>
  <sheetProtection password="8FDF" sheet="1" objects="1" scenarios="1"/>
  <mergeCells count="60">
    <mergeCell ref="C16:F16"/>
    <mergeCell ref="D8:E8"/>
    <mergeCell ref="A8:C8"/>
    <mergeCell ref="A11:B11"/>
    <mergeCell ref="A16:B16"/>
    <mergeCell ref="A15:B15"/>
    <mergeCell ref="A14:B14"/>
    <mergeCell ref="A13:B13"/>
    <mergeCell ref="A12:B12"/>
    <mergeCell ref="C11:F11"/>
    <mergeCell ref="C12:F12"/>
    <mergeCell ref="C13:F13"/>
    <mergeCell ref="C14:F14"/>
    <mergeCell ref="C15:F15"/>
    <mergeCell ref="I16:M16"/>
    <mergeCell ref="G11:H11"/>
    <mergeCell ref="G12:H12"/>
    <mergeCell ref="G13:H13"/>
    <mergeCell ref="G14:H14"/>
    <mergeCell ref="G15:H15"/>
    <mergeCell ref="G16:H16"/>
    <mergeCell ref="I11:M11"/>
    <mergeCell ref="I12:M12"/>
    <mergeCell ref="I13:M13"/>
    <mergeCell ref="I14:M14"/>
    <mergeCell ref="I15:M15"/>
    <mergeCell ref="E28:M28"/>
    <mergeCell ref="E29:M29"/>
    <mergeCell ref="E30:M30"/>
    <mergeCell ref="A26:B26"/>
    <mergeCell ref="A27:B27"/>
    <mergeCell ref="A28:B28"/>
    <mergeCell ref="A29:B29"/>
    <mergeCell ref="A30:B30"/>
    <mergeCell ref="C26:D26"/>
    <mergeCell ref="C27:D27"/>
    <mergeCell ref="C28:D28"/>
    <mergeCell ref="C29:D29"/>
    <mergeCell ref="C30:D30"/>
    <mergeCell ref="E38:M38"/>
    <mergeCell ref="A24:F24"/>
    <mergeCell ref="G24:H24"/>
    <mergeCell ref="A36:B36"/>
    <mergeCell ref="C36:D36"/>
    <mergeCell ref="A37:B37"/>
    <mergeCell ref="C37:D37"/>
    <mergeCell ref="A38:B38"/>
    <mergeCell ref="C38:D38"/>
    <mergeCell ref="E26:M26"/>
    <mergeCell ref="A34:B34"/>
    <mergeCell ref="C34:D34"/>
    <mergeCell ref="E34:M34"/>
    <mergeCell ref="A35:B35"/>
    <mergeCell ref="C35:D35"/>
    <mergeCell ref="E27:M27"/>
    <mergeCell ref="A32:F32"/>
    <mergeCell ref="G32:H32"/>
    <mergeCell ref="E35:M35"/>
    <mergeCell ref="E36:M36"/>
    <mergeCell ref="E37:M37"/>
  </mergeCells>
  <phoneticPr fontId="4"/>
  <pageMargins left="0.7" right="0.7" top="0.75" bottom="0.75" header="0.3" footer="0.3"/>
  <pageSetup paperSize="9"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Sheet1!$D$2:$D$6</xm:f>
          </x14:formula1>
          <xm:sqref>C27:D30 C35:D38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W25"/>
  <sheetViews>
    <sheetView showGridLines="0" view="pageBreakPreview" zoomScale="75" zoomScaleNormal="100" zoomScaleSheetLayoutView="75" workbookViewId="0"/>
  </sheetViews>
  <sheetFormatPr defaultColWidth="5.625" defaultRowHeight="13.5" x14ac:dyDescent="0.15"/>
  <cols>
    <col min="1" max="1" width="5.625" style="5"/>
    <col min="2" max="2" width="5.625" style="6"/>
    <col min="3" max="20" width="5.625" style="3"/>
    <col min="21" max="21" width="5.625" style="3" customWidth="1"/>
    <col min="22" max="22" width="4.5" style="68" bestFit="1" customWidth="1"/>
    <col min="23" max="23" width="3.5" style="68" bestFit="1" customWidth="1"/>
    <col min="24" max="16384" width="5.625" style="3"/>
  </cols>
  <sheetData>
    <row r="1" spans="1:23" ht="20.25" customHeight="1" x14ac:dyDescent="0.15">
      <c r="B1" s="13" t="s">
        <v>117</v>
      </c>
    </row>
    <row r="2" spans="1:23" ht="20.25" customHeight="1" x14ac:dyDescent="0.2">
      <c r="B2" s="31" t="s">
        <v>97</v>
      </c>
    </row>
    <row r="3" spans="1:23" ht="15" customHeight="1" x14ac:dyDescent="0.2">
      <c r="B3" s="14"/>
    </row>
    <row r="4" spans="1:23" s="59" customFormat="1" ht="36.75" customHeight="1" x14ac:dyDescent="0.15">
      <c r="A4" s="58"/>
      <c r="B4" s="178" t="s">
        <v>99</v>
      </c>
      <c r="C4" s="179"/>
      <c r="D4" s="180"/>
      <c r="E4" s="181"/>
      <c r="F4" s="182"/>
      <c r="G4" s="182"/>
      <c r="H4" s="182"/>
      <c r="I4" s="182"/>
      <c r="J4" s="182"/>
      <c r="K4" s="182"/>
      <c r="L4" s="182"/>
      <c r="M4" s="183" t="s">
        <v>100</v>
      </c>
      <c r="N4" s="184"/>
      <c r="O4" s="185"/>
      <c r="P4" s="181"/>
      <c r="Q4" s="182"/>
      <c r="R4" s="182"/>
      <c r="S4" s="182"/>
      <c r="T4" s="182"/>
      <c r="U4" s="186"/>
      <c r="V4" s="69"/>
      <c r="W4" s="69"/>
    </row>
    <row r="5" spans="1:23" s="59" customFormat="1" ht="36.75" customHeight="1" x14ac:dyDescent="0.15">
      <c r="A5" s="58"/>
      <c r="B5" s="187" t="s">
        <v>101</v>
      </c>
      <c r="C5" s="188"/>
      <c r="D5" s="188"/>
      <c r="E5" s="188"/>
      <c r="F5" s="188"/>
      <c r="G5" s="189"/>
      <c r="H5" s="190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2"/>
      <c r="V5" s="69"/>
      <c r="W5" s="69"/>
    </row>
    <row r="6" spans="1:23" s="61" customFormat="1" ht="12.75" customHeight="1" x14ac:dyDescent="0.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V6" s="70"/>
      <c r="W6" s="70"/>
    </row>
    <row r="7" spans="1:23" ht="24" customHeight="1" x14ac:dyDescent="0.15">
      <c r="B7" s="163" t="s">
        <v>124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</row>
    <row r="8" spans="1:23" x14ac:dyDescent="0.15">
      <c r="B8" s="166" t="s">
        <v>125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/>
    </row>
    <row r="9" spans="1:23" s="9" customFormat="1" ht="75" customHeight="1" x14ac:dyDescent="0.15">
      <c r="A9" s="5"/>
      <c r="B9" s="169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7"/>
      <c r="V9" s="71"/>
      <c r="W9" s="71"/>
    </row>
    <row r="10" spans="1:23" s="5" customFormat="1" ht="24" customHeight="1" x14ac:dyDescent="0.15">
      <c r="B10" s="172" t="s">
        <v>95</v>
      </c>
      <c r="C10" s="173"/>
      <c r="D10" s="173"/>
      <c r="E10" s="173"/>
      <c r="F10" s="174"/>
      <c r="G10" s="175"/>
      <c r="H10" s="86"/>
      <c r="I10" s="86"/>
      <c r="J10" s="86"/>
      <c r="K10" s="106"/>
      <c r="L10" s="172" t="s">
        <v>96</v>
      </c>
      <c r="M10" s="173"/>
      <c r="N10" s="173"/>
      <c r="O10" s="173"/>
      <c r="P10" s="174"/>
      <c r="Q10" s="175"/>
      <c r="R10" s="86"/>
      <c r="S10" s="86"/>
      <c r="T10" s="86"/>
      <c r="U10" s="106"/>
      <c r="V10" s="72">
        <f>LEN(B9)</f>
        <v>0</v>
      </c>
      <c r="W10" s="72">
        <f>LEN(TRIM(B9))-LEN(SUBSTITUTE(B9," ",""))+1</f>
        <v>1</v>
      </c>
    </row>
    <row r="11" spans="1:23" s="9" customFormat="1" x14ac:dyDescent="0.15">
      <c r="A11" s="5"/>
      <c r="B11" s="6"/>
      <c r="V11" s="71"/>
      <c r="W11" s="71"/>
    </row>
    <row r="12" spans="1:23" ht="24" customHeight="1" x14ac:dyDescent="0.15">
      <c r="B12" s="163" t="s">
        <v>126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5"/>
    </row>
    <row r="13" spans="1:23" x14ac:dyDescent="0.15">
      <c r="B13" s="166" t="s">
        <v>125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8"/>
    </row>
    <row r="14" spans="1:23" s="9" customFormat="1" ht="75" customHeight="1" x14ac:dyDescent="0.15">
      <c r="A14" s="5"/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1"/>
      <c r="V14" s="71"/>
      <c r="W14" s="71"/>
    </row>
    <row r="15" spans="1:23" s="5" customFormat="1" ht="24" customHeight="1" x14ac:dyDescent="0.15">
      <c r="B15" s="172" t="s">
        <v>95</v>
      </c>
      <c r="C15" s="173"/>
      <c r="D15" s="173"/>
      <c r="E15" s="173"/>
      <c r="F15" s="174"/>
      <c r="G15" s="175"/>
      <c r="H15" s="86"/>
      <c r="I15" s="86"/>
      <c r="J15" s="86"/>
      <c r="K15" s="106"/>
      <c r="L15" s="172" t="s">
        <v>96</v>
      </c>
      <c r="M15" s="173"/>
      <c r="N15" s="173"/>
      <c r="O15" s="173"/>
      <c r="P15" s="174"/>
      <c r="Q15" s="107"/>
      <c r="R15" s="107"/>
      <c r="S15" s="107"/>
      <c r="T15" s="107"/>
      <c r="U15" s="107"/>
      <c r="V15" s="72">
        <f>LEN(B14)</f>
        <v>0</v>
      </c>
      <c r="W15" s="72">
        <f>LEN(TRIM(B14))-LEN(SUBSTITUTE(B14," ",""))+1</f>
        <v>1</v>
      </c>
    </row>
    <row r="17" spans="1:23" ht="24" customHeight="1" x14ac:dyDescent="0.15">
      <c r="B17" s="163" t="s">
        <v>127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5"/>
    </row>
    <row r="18" spans="1:23" x14ac:dyDescent="0.15">
      <c r="B18" s="166" t="s">
        <v>125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8"/>
    </row>
    <row r="19" spans="1:23" s="9" customFormat="1" ht="75" customHeight="1" x14ac:dyDescent="0.15">
      <c r="A19" s="5"/>
      <c r="B19" s="169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1"/>
      <c r="V19" s="71"/>
      <c r="W19" s="71"/>
    </row>
    <row r="20" spans="1:23" s="5" customFormat="1" ht="24" customHeight="1" x14ac:dyDescent="0.15">
      <c r="B20" s="172" t="s">
        <v>95</v>
      </c>
      <c r="C20" s="173"/>
      <c r="D20" s="173"/>
      <c r="E20" s="173"/>
      <c r="F20" s="174"/>
      <c r="G20" s="175"/>
      <c r="H20" s="86"/>
      <c r="I20" s="86"/>
      <c r="J20" s="86"/>
      <c r="K20" s="106"/>
      <c r="L20" s="172" t="s">
        <v>96</v>
      </c>
      <c r="M20" s="173"/>
      <c r="N20" s="173"/>
      <c r="O20" s="173"/>
      <c r="P20" s="174"/>
      <c r="Q20" s="107"/>
      <c r="R20" s="107"/>
      <c r="S20" s="107"/>
      <c r="T20" s="107"/>
      <c r="U20" s="107"/>
      <c r="V20" s="72">
        <f>LEN(B19)</f>
        <v>0</v>
      </c>
      <c r="W20" s="72">
        <f>LEN(TRIM(B19))-LEN(SUBSTITUTE(B19," ",""))+1</f>
        <v>1</v>
      </c>
    </row>
    <row r="22" spans="1:23" ht="24" customHeight="1" x14ac:dyDescent="0.15">
      <c r="B22" s="163" t="s">
        <v>128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5"/>
    </row>
    <row r="23" spans="1:23" x14ac:dyDescent="0.15">
      <c r="B23" s="166" t="s">
        <v>125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8"/>
    </row>
    <row r="24" spans="1:23" s="9" customFormat="1" ht="75" customHeight="1" x14ac:dyDescent="0.15">
      <c r="A24" s="5"/>
      <c r="B24" s="169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V24" s="71"/>
      <c r="W24" s="71"/>
    </row>
    <row r="25" spans="1:23" s="5" customFormat="1" ht="24" customHeight="1" x14ac:dyDescent="0.15">
      <c r="B25" s="172" t="s">
        <v>95</v>
      </c>
      <c r="C25" s="173"/>
      <c r="D25" s="173"/>
      <c r="E25" s="173"/>
      <c r="F25" s="174"/>
      <c r="G25" s="175"/>
      <c r="H25" s="86"/>
      <c r="I25" s="86"/>
      <c r="J25" s="86"/>
      <c r="K25" s="106"/>
      <c r="L25" s="172" t="s">
        <v>96</v>
      </c>
      <c r="M25" s="173"/>
      <c r="N25" s="173"/>
      <c r="O25" s="173"/>
      <c r="P25" s="174"/>
      <c r="Q25" s="107"/>
      <c r="R25" s="107"/>
      <c r="S25" s="107"/>
      <c r="T25" s="107"/>
      <c r="U25" s="107"/>
      <c r="V25" s="72">
        <f>LEN(B24)</f>
        <v>0</v>
      </c>
      <c r="W25" s="72">
        <f>LEN(TRIM(B24))-LEN(SUBSTITUTE(B24," ",""))+1</f>
        <v>1</v>
      </c>
    </row>
  </sheetData>
  <sheetProtection password="8FDF" sheet="1" objects="1" scenarios="1"/>
  <mergeCells count="34">
    <mergeCell ref="B4:D4"/>
    <mergeCell ref="E4:L4"/>
    <mergeCell ref="M4:O4"/>
    <mergeCell ref="P4:U4"/>
    <mergeCell ref="B5:G5"/>
    <mergeCell ref="H5:U5"/>
    <mergeCell ref="B7:U7"/>
    <mergeCell ref="B8:U8"/>
    <mergeCell ref="B9:U9"/>
    <mergeCell ref="B10:F10"/>
    <mergeCell ref="G10:K10"/>
    <mergeCell ref="L10:P10"/>
    <mergeCell ref="Q10:U10"/>
    <mergeCell ref="B12:U12"/>
    <mergeCell ref="B13:U13"/>
    <mergeCell ref="B14:U14"/>
    <mergeCell ref="B15:F15"/>
    <mergeCell ref="G15:K15"/>
    <mergeCell ref="L15:P15"/>
    <mergeCell ref="Q15:U15"/>
    <mergeCell ref="B17:U17"/>
    <mergeCell ref="B18:U18"/>
    <mergeCell ref="B19:U19"/>
    <mergeCell ref="B20:F20"/>
    <mergeCell ref="G20:K20"/>
    <mergeCell ref="L20:P20"/>
    <mergeCell ref="Q20:U20"/>
    <mergeCell ref="B22:U22"/>
    <mergeCell ref="B23:U23"/>
    <mergeCell ref="B24:U24"/>
    <mergeCell ref="B25:F25"/>
    <mergeCell ref="G25:K25"/>
    <mergeCell ref="L25:P25"/>
    <mergeCell ref="Q25:U25"/>
  </mergeCells>
  <phoneticPr fontId="4"/>
  <printOptions horizontalCentered="1"/>
  <pageMargins left="0.11811023622047245" right="0.11811023622047245" top="1.1417322834645669" bottom="0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K33" sqref="K33"/>
    </sheetView>
  </sheetViews>
  <sheetFormatPr defaultRowHeight="13.5" x14ac:dyDescent="0.15"/>
  <cols>
    <col min="1" max="1" width="11" customWidth="1"/>
  </cols>
  <sheetData>
    <row r="1" spans="1:5" x14ac:dyDescent="0.15">
      <c r="A1" t="s">
        <v>82</v>
      </c>
      <c r="B1" t="s">
        <v>84</v>
      </c>
      <c r="C1" t="s">
        <v>85</v>
      </c>
      <c r="D1" t="s">
        <v>76</v>
      </c>
      <c r="E1" t="s">
        <v>115</v>
      </c>
    </row>
    <row r="2" spans="1:5" x14ac:dyDescent="0.15">
      <c r="A2" t="s">
        <v>3</v>
      </c>
      <c r="B2" t="s">
        <v>1</v>
      </c>
      <c r="C2" t="s">
        <v>2</v>
      </c>
      <c r="D2" s="48" t="s">
        <v>70</v>
      </c>
      <c r="E2" t="s">
        <v>113</v>
      </c>
    </row>
    <row r="3" spans="1:5" x14ac:dyDescent="0.15">
      <c r="A3" t="s">
        <v>83</v>
      </c>
      <c r="B3" t="s">
        <v>7</v>
      </c>
      <c r="C3" t="s">
        <v>4</v>
      </c>
      <c r="D3" s="48" t="s">
        <v>71</v>
      </c>
      <c r="E3" t="s">
        <v>114</v>
      </c>
    </row>
    <row r="4" spans="1:5" x14ac:dyDescent="0.15">
      <c r="D4" s="48" t="s">
        <v>72</v>
      </c>
    </row>
    <row r="5" spans="1:5" x14ac:dyDescent="0.15">
      <c r="D5" s="48" t="s">
        <v>73</v>
      </c>
    </row>
    <row r="6" spans="1:5" ht="27" x14ac:dyDescent="0.15">
      <c r="D6" s="48" t="s">
        <v>74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I. Application</vt:lpstr>
      <vt:lpstr>★PP Questionnaire</vt:lpstr>
      <vt:lpstr>II. Essay</vt:lpstr>
      <vt:lpstr>Sheet1</vt:lpstr>
      <vt:lpstr>'I. Application'!Print_Area</vt:lpstr>
      <vt:lpstr>'II. Essay'!Print_Area</vt:lpstr>
      <vt:lpstr>'I. Application'!Print_Titles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2020-09-15T06:29:05Z</dcterms:modified>
</cp:coreProperties>
</file>